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Google Drive\כלכלת משפחה\קורס דיגיטלי\30 יום לכלכלת משפחה נכונה ומצמיחה\"/>
    </mc:Choice>
  </mc:AlternateContent>
  <xr:revisionPtr revIDLastSave="0" documentId="13_ncr:1_{E363C16A-05DB-4668-A112-62BD53F27FD3}" xr6:coauthVersionLast="45" xr6:coauthVersionMax="45" xr10:uidLastSave="{00000000-0000-0000-0000-000000000000}"/>
  <bookViews>
    <workbookView xWindow="-120" yWindow="-120" windowWidth="29040" windowHeight="15840" xr2:uid="{457B21A0-373A-496B-906E-A435A884B770}"/>
  </bookViews>
  <sheets>
    <sheet name="שיקוף תקציב" sheetId="1" r:id="rId1"/>
  </sheets>
  <externalReferences>
    <externalReference r:id="rId2"/>
  </externalReferences>
  <definedNames>
    <definedName name="_xlnm.Print_Area" localSheetId="0">'שיקוף תקציב'!$A$1:$G$93</definedName>
    <definedName name="_xlnm.Print_Titles" localSheetId="0">'שיקוף תקציב'!$7:$8</definedName>
    <definedName name="סוג_נכס">[1]נכסים!$L$4:$L$12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1" i="1" l="1"/>
  <c r="G101" i="1" s="1"/>
  <c r="H101" i="1" s="1"/>
  <c r="F102" i="1"/>
  <c r="G102" i="1" s="1"/>
  <c r="H102" i="1" s="1"/>
  <c r="F103" i="1"/>
  <c r="G103" i="1"/>
  <c r="H103" i="1" s="1"/>
  <c r="F104" i="1"/>
  <c r="G104" i="1"/>
  <c r="H104" i="1"/>
  <c r="F105" i="1"/>
  <c r="G105" i="1"/>
  <c r="H105" i="1" s="1"/>
  <c r="F94" i="1"/>
  <c r="G94" i="1" s="1"/>
  <c r="H94" i="1" s="1"/>
  <c r="F95" i="1"/>
  <c r="G95" i="1" s="1"/>
  <c r="H95" i="1" s="1"/>
  <c r="F96" i="1"/>
  <c r="G96" i="1" s="1"/>
  <c r="H96" i="1" s="1"/>
  <c r="F97" i="1"/>
  <c r="G97" i="1" s="1"/>
  <c r="H97" i="1" s="1"/>
  <c r="F141" i="1" l="1"/>
  <c r="F140" i="1"/>
  <c r="F139" i="1"/>
  <c r="G139" i="1" s="1"/>
  <c r="H139" i="1" s="1"/>
  <c r="F138" i="1"/>
  <c r="F137" i="1"/>
  <c r="F136" i="1"/>
  <c r="G136" i="1" s="1"/>
  <c r="H136" i="1" s="1"/>
  <c r="F135" i="1"/>
  <c r="G135" i="1" s="1"/>
  <c r="H135" i="1" s="1"/>
  <c r="F134" i="1"/>
  <c r="F133" i="1"/>
  <c r="F128" i="1"/>
  <c r="G128" i="1" s="1"/>
  <c r="H128" i="1" s="1"/>
  <c r="F127" i="1"/>
  <c r="G127" i="1" s="1"/>
  <c r="H127" i="1" s="1"/>
  <c r="F126" i="1"/>
  <c r="G126" i="1" s="1"/>
  <c r="H126" i="1" s="1"/>
  <c r="F125" i="1"/>
  <c r="F124" i="1"/>
  <c r="G124" i="1" s="1"/>
  <c r="H124" i="1" s="1"/>
  <c r="F123" i="1"/>
  <c r="G123" i="1" s="1"/>
  <c r="H123" i="1" s="1"/>
  <c r="F122" i="1"/>
  <c r="G122" i="1" s="1"/>
  <c r="H122" i="1" s="1"/>
  <c r="F121" i="1"/>
  <c r="F120" i="1"/>
  <c r="G120" i="1" s="1"/>
  <c r="H120" i="1" s="1"/>
  <c r="F119" i="1"/>
  <c r="G119" i="1" s="1"/>
  <c r="H119" i="1" s="1"/>
  <c r="F118" i="1"/>
  <c r="G118" i="1" s="1"/>
  <c r="H118" i="1" s="1"/>
  <c r="F117" i="1"/>
  <c r="G117" i="1" s="1"/>
  <c r="H117" i="1" s="1"/>
  <c r="F116" i="1"/>
  <c r="G116" i="1" s="1"/>
  <c r="H116" i="1" s="1"/>
  <c r="F115" i="1"/>
  <c r="G115" i="1" s="1"/>
  <c r="H115" i="1" s="1"/>
  <c r="F114" i="1"/>
  <c r="G114" i="1" s="1"/>
  <c r="H114" i="1" s="1"/>
  <c r="F113" i="1"/>
  <c r="G113" i="1" s="1"/>
  <c r="H113" i="1" s="1"/>
  <c r="F112" i="1"/>
  <c r="G112" i="1" s="1"/>
  <c r="H112" i="1" s="1"/>
  <c r="F111" i="1"/>
  <c r="G111" i="1" s="1"/>
  <c r="F106" i="1"/>
  <c r="G106" i="1" s="1"/>
  <c r="H106" i="1" s="1"/>
  <c r="F100" i="1"/>
  <c r="G100" i="1" s="1"/>
  <c r="H100" i="1" s="1"/>
  <c r="F99" i="1"/>
  <c r="G99" i="1" s="1"/>
  <c r="H99" i="1" s="1"/>
  <c r="F98" i="1"/>
  <c r="G98" i="1" s="1"/>
  <c r="H98" i="1" s="1"/>
  <c r="F93" i="1"/>
  <c r="G93" i="1" s="1"/>
  <c r="H93" i="1" s="1"/>
  <c r="F92" i="1"/>
  <c r="G92" i="1" s="1"/>
  <c r="H92" i="1" s="1"/>
  <c r="F91" i="1"/>
  <c r="G91" i="1" s="1"/>
  <c r="H91" i="1" s="1"/>
  <c r="F90" i="1"/>
  <c r="G90" i="1" s="1"/>
  <c r="H90" i="1" s="1"/>
  <c r="F89" i="1"/>
  <c r="G89" i="1" s="1"/>
  <c r="H89" i="1" s="1"/>
  <c r="F88" i="1"/>
  <c r="G88" i="1" s="1"/>
  <c r="H88" i="1" s="1"/>
  <c r="F87" i="1"/>
  <c r="G87" i="1" s="1"/>
  <c r="H87" i="1" s="1"/>
  <c r="F86" i="1"/>
  <c r="G86" i="1" s="1"/>
  <c r="H86" i="1" s="1"/>
  <c r="F85" i="1"/>
  <c r="G85" i="1" s="1"/>
  <c r="H85" i="1" s="1"/>
  <c r="F84" i="1"/>
  <c r="G84" i="1" s="1"/>
  <c r="H84" i="1" s="1"/>
  <c r="F79" i="1"/>
  <c r="F78" i="1"/>
  <c r="F77" i="1"/>
  <c r="G77" i="1" s="1"/>
  <c r="H77" i="1" s="1"/>
  <c r="F76" i="1"/>
  <c r="F75" i="1"/>
  <c r="G75" i="1" s="1"/>
  <c r="H75" i="1" s="1"/>
  <c r="F74" i="1"/>
  <c r="G74" i="1" s="1"/>
  <c r="H74" i="1" s="1"/>
  <c r="F73" i="1"/>
  <c r="G73" i="1" s="1"/>
  <c r="H73" i="1" s="1"/>
  <c r="F72" i="1"/>
  <c r="G72" i="1" s="1"/>
  <c r="H72" i="1" s="1"/>
  <c r="F71" i="1"/>
  <c r="G71" i="1" s="1"/>
  <c r="H71" i="1" s="1"/>
  <c r="F70" i="1"/>
  <c r="G70" i="1" s="1"/>
  <c r="H70" i="1" s="1"/>
  <c r="F69" i="1"/>
  <c r="G69" i="1" s="1"/>
  <c r="H69" i="1" s="1"/>
  <c r="F68" i="1"/>
  <c r="F67" i="1"/>
  <c r="F66" i="1"/>
  <c r="G66" i="1" s="1"/>
  <c r="H66" i="1" s="1"/>
  <c r="F65" i="1"/>
  <c r="G65" i="1" s="1"/>
  <c r="H65" i="1" s="1"/>
  <c r="F64" i="1"/>
  <c r="G64" i="1" s="1"/>
  <c r="H64" i="1" s="1"/>
  <c r="F63" i="1"/>
  <c r="G63" i="1" s="1"/>
  <c r="H63" i="1" s="1"/>
  <c r="F62" i="1"/>
  <c r="G62" i="1" s="1"/>
  <c r="H62" i="1" s="1"/>
  <c r="F61" i="1"/>
  <c r="G61" i="1" s="1"/>
  <c r="H61" i="1" s="1"/>
  <c r="F60" i="1"/>
  <c r="F59" i="1"/>
  <c r="G59" i="1" s="1"/>
  <c r="H59" i="1" s="1"/>
  <c r="F58" i="1"/>
  <c r="G58" i="1" s="1"/>
  <c r="H58" i="1" s="1"/>
  <c r="F57" i="1"/>
  <c r="G57" i="1" s="1"/>
  <c r="H57" i="1" s="1"/>
  <c r="F56" i="1"/>
  <c r="G56" i="1" s="1"/>
  <c r="H56" i="1" s="1"/>
  <c r="F55" i="1"/>
  <c r="G55" i="1" s="1"/>
  <c r="H55" i="1" s="1"/>
  <c r="F54" i="1"/>
  <c r="G54" i="1" s="1"/>
  <c r="H54" i="1" s="1"/>
  <c r="F53" i="1"/>
  <c r="G53" i="1" s="1"/>
  <c r="H53" i="1" s="1"/>
  <c r="F52" i="1"/>
  <c r="F51" i="1"/>
  <c r="F50" i="1"/>
  <c r="G50" i="1" s="1"/>
  <c r="H50" i="1" s="1"/>
  <c r="F49" i="1"/>
  <c r="G49" i="1" s="1"/>
  <c r="H49" i="1" s="1"/>
  <c r="F48" i="1"/>
  <c r="G48" i="1" s="1"/>
  <c r="H48" i="1" s="1"/>
  <c r="F47" i="1"/>
  <c r="G47" i="1" s="1"/>
  <c r="H47" i="1" s="1"/>
  <c r="F46" i="1"/>
  <c r="G46" i="1" s="1"/>
  <c r="H46" i="1" s="1"/>
  <c r="F45" i="1"/>
  <c r="G45" i="1" s="1"/>
  <c r="H45" i="1" s="1"/>
  <c r="F44" i="1"/>
  <c r="F43" i="1"/>
  <c r="G43" i="1" s="1"/>
  <c r="H43" i="1" s="1"/>
  <c r="F42" i="1"/>
  <c r="G42" i="1" s="1"/>
  <c r="H42" i="1" s="1"/>
  <c r="F41" i="1"/>
  <c r="G41" i="1" s="1"/>
  <c r="H41" i="1" s="1"/>
  <c r="F40" i="1"/>
  <c r="G40" i="1" s="1"/>
  <c r="H40" i="1" s="1"/>
  <c r="F39" i="1"/>
  <c r="G39" i="1" s="1"/>
  <c r="H39" i="1" s="1"/>
  <c r="F38" i="1"/>
  <c r="G38" i="1" s="1"/>
  <c r="H38" i="1" s="1"/>
  <c r="F37" i="1"/>
  <c r="G37" i="1" s="1"/>
  <c r="H37" i="1" s="1"/>
  <c r="F36" i="1"/>
  <c r="F35" i="1"/>
  <c r="F34" i="1"/>
  <c r="G34" i="1" s="1"/>
  <c r="H34" i="1" s="1"/>
  <c r="F33" i="1"/>
  <c r="G33" i="1" s="1"/>
  <c r="H33" i="1" s="1"/>
  <c r="F32" i="1"/>
  <c r="G32" i="1" s="1"/>
  <c r="H32" i="1" s="1"/>
  <c r="F31" i="1"/>
  <c r="G31" i="1" s="1"/>
  <c r="H31" i="1" s="1"/>
  <c r="F30" i="1"/>
  <c r="G30" i="1" s="1"/>
  <c r="H30" i="1" s="1"/>
  <c r="F29" i="1"/>
  <c r="G29" i="1" s="1"/>
  <c r="H29" i="1" s="1"/>
  <c r="F28" i="1"/>
  <c r="F27" i="1"/>
  <c r="G27" i="1" s="1"/>
  <c r="H27" i="1" s="1"/>
  <c r="F26" i="1"/>
  <c r="G26" i="1" s="1"/>
  <c r="H26" i="1" s="1"/>
  <c r="F25" i="1"/>
  <c r="G25" i="1" s="1"/>
  <c r="H25" i="1" s="1"/>
  <c r="F24" i="1"/>
  <c r="F19" i="1"/>
  <c r="G19" i="1" s="1"/>
  <c r="H19" i="1" s="1"/>
  <c r="F18" i="1"/>
  <c r="G18" i="1" s="1"/>
  <c r="H18" i="1" s="1"/>
  <c r="F17" i="1"/>
  <c r="G17" i="1" s="1"/>
  <c r="H17" i="1" s="1"/>
  <c r="F16" i="1"/>
  <c r="G16" i="1" s="1"/>
  <c r="H16" i="1" s="1"/>
  <c r="F15" i="1"/>
  <c r="G15" i="1" s="1"/>
  <c r="H15" i="1" s="1"/>
  <c r="F14" i="1"/>
  <c r="G14" i="1" s="1"/>
  <c r="H14" i="1" s="1"/>
  <c r="F13" i="1"/>
  <c r="G13" i="1" s="1"/>
  <c r="H13" i="1" s="1"/>
  <c r="F12" i="1"/>
  <c r="G12" i="1" s="1"/>
  <c r="E142" i="1"/>
  <c r="E149" i="1" s="1"/>
  <c r="D142" i="1"/>
  <c r="D149" i="1" s="1"/>
  <c r="F149" i="1" s="1"/>
  <c r="C142" i="1"/>
  <c r="C149" i="1" s="1"/>
  <c r="G141" i="1"/>
  <c r="H141" i="1" s="1"/>
  <c r="G140" i="1"/>
  <c r="H140" i="1" s="1"/>
  <c r="G138" i="1"/>
  <c r="H138" i="1" s="1"/>
  <c r="G137" i="1"/>
  <c r="H137" i="1" s="1"/>
  <c r="G134" i="1"/>
  <c r="H134" i="1" s="1"/>
  <c r="E129" i="1"/>
  <c r="E148" i="1" s="1"/>
  <c r="D129" i="1"/>
  <c r="D148" i="1" s="1"/>
  <c r="C129" i="1"/>
  <c r="C148" i="1" s="1"/>
  <c r="G125" i="1"/>
  <c r="H125" i="1" s="1"/>
  <c r="G121" i="1"/>
  <c r="H121" i="1" s="1"/>
  <c r="E107" i="1"/>
  <c r="E147" i="1" s="1"/>
  <c r="D107" i="1"/>
  <c r="D147" i="1" s="1"/>
  <c r="C107" i="1"/>
  <c r="C147" i="1" s="1"/>
  <c r="E80" i="1"/>
  <c r="E146" i="1" s="1"/>
  <c r="F146" i="1" s="1"/>
  <c r="D80" i="1"/>
  <c r="D146" i="1" s="1"/>
  <c r="C80" i="1"/>
  <c r="C146" i="1" s="1"/>
  <c r="C150" i="1" s="1"/>
  <c r="G79" i="1"/>
  <c r="H79" i="1" s="1"/>
  <c r="G78" i="1"/>
  <c r="H78" i="1" s="1"/>
  <c r="G76" i="1"/>
  <c r="H76" i="1" s="1"/>
  <c r="G68" i="1"/>
  <c r="H68" i="1" s="1"/>
  <c r="G67" i="1"/>
  <c r="H67" i="1" s="1"/>
  <c r="G60" i="1"/>
  <c r="H60" i="1" s="1"/>
  <c r="G52" i="1"/>
  <c r="H52" i="1" s="1"/>
  <c r="G51" i="1"/>
  <c r="H51" i="1" s="1"/>
  <c r="G44" i="1"/>
  <c r="H44" i="1" s="1"/>
  <c r="G36" i="1"/>
  <c r="H36" i="1" s="1"/>
  <c r="G35" i="1"/>
  <c r="H35" i="1" s="1"/>
  <c r="G28" i="1"/>
  <c r="H28" i="1" s="1"/>
  <c r="E20" i="1"/>
  <c r="E145" i="1" s="1"/>
  <c r="D20" i="1"/>
  <c r="D145" i="1" s="1"/>
  <c r="C20" i="1"/>
  <c r="C145" i="1" s="1"/>
  <c r="C151" i="1" s="1"/>
  <c r="F20" i="1" l="1"/>
  <c r="F107" i="1"/>
  <c r="F145" i="1"/>
  <c r="F129" i="1"/>
  <c r="F80" i="1"/>
  <c r="F142" i="1"/>
  <c r="F147" i="1"/>
  <c r="F148" i="1"/>
  <c r="E150" i="1"/>
  <c r="E151" i="1" s="1"/>
  <c r="G129" i="1"/>
  <c r="G148" i="1" s="1"/>
  <c r="H111" i="1"/>
  <c r="H129" i="1" s="1"/>
  <c r="H148" i="1" s="1"/>
  <c r="G20" i="1"/>
  <c r="G145" i="1" s="1"/>
  <c r="H12" i="1"/>
  <c r="H20" i="1" s="1"/>
  <c r="H145" i="1" s="1"/>
  <c r="D150" i="1"/>
  <c r="D151" i="1" s="1"/>
  <c r="G24" i="1"/>
  <c r="G133" i="1"/>
  <c r="F150" i="1" l="1"/>
  <c r="F151" i="1"/>
  <c r="H133" i="1"/>
  <c r="H142" i="1" s="1"/>
  <c r="H149" i="1" s="1"/>
  <c r="G142" i="1"/>
  <c r="G149" i="1" s="1"/>
  <c r="G107" i="1"/>
  <c r="G147" i="1" s="1"/>
  <c r="H107" i="1"/>
  <c r="H147" i="1" s="1"/>
  <c r="H24" i="1"/>
  <c r="H80" i="1" s="1"/>
  <c r="H146" i="1" s="1"/>
  <c r="G80" i="1"/>
  <c r="G146" i="1" s="1"/>
  <c r="H150" i="1" l="1"/>
  <c r="H151" i="1" s="1"/>
  <c r="G150" i="1"/>
  <c r="G151" i="1" s="1"/>
</calcChain>
</file>

<file path=xl/sharedStrings.xml><?xml version="1.0" encoding="utf-8"?>
<sst xmlns="http://schemas.openxmlformats.org/spreadsheetml/2006/main" count="96" uniqueCount="96">
  <si>
    <t>שיקוף תקציב</t>
  </si>
  <si>
    <t>הערות</t>
  </si>
  <si>
    <t>חודש 1</t>
  </si>
  <si>
    <t>חודש 2</t>
  </si>
  <si>
    <t>חודש 3</t>
  </si>
  <si>
    <t>ממוצע שלושה חודשים אחרונים (מחושב)</t>
  </si>
  <si>
    <t>ממוצע חודשי אמיתי</t>
  </si>
  <si>
    <t>תקציב יעד</t>
  </si>
  <si>
    <t>הכנסות</t>
  </si>
  <si>
    <t>הכנסות מנכסים</t>
  </si>
  <si>
    <t>קצבת ילדים לחודש</t>
  </si>
  <si>
    <t>סה"כ הכנסות חודשיות</t>
  </si>
  <si>
    <t>הוצאות קבועות</t>
  </si>
  <si>
    <t>משכנתא</t>
  </si>
  <si>
    <t>שכר דירה</t>
  </si>
  <si>
    <t>ארנונה</t>
  </si>
  <si>
    <t>מים</t>
  </si>
  <si>
    <t>חשמל</t>
  </si>
  <si>
    <t>גז/נפט</t>
  </si>
  <si>
    <t>טלפון נייח</t>
  </si>
  <si>
    <t>טלפונים ניידים</t>
  </si>
  <si>
    <t>כבלים</t>
  </si>
  <si>
    <t>אינטרנט</t>
  </si>
  <si>
    <t>ועד בית/ ישוב</t>
  </si>
  <si>
    <t>עוזרת בית</t>
  </si>
  <si>
    <t>גינון</t>
  </si>
  <si>
    <t>ביטוח דירה</t>
  </si>
  <si>
    <t>רכישות לבית</t>
  </si>
  <si>
    <t>מים מינרלים</t>
  </si>
  <si>
    <t>תרומה</t>
  </si>
  <si>
    <t>בעלי חיים</t>
  </si>
  <si>
    <t>דלק</t>
  </si>
  <si>
    <t>גנים</t>
  </si>
  <si>
    <t>בתי ספר</t>
  </si>
  <si>
    <t>צהרונים</t>
  </si>
  <si>
    <t>שיעורים פרטיים</t>
  </si>
  <si>
    <t>תחבורה ונסיעות</t>
  </si>
  <si>
    <t>חוגים</t>
  </si>
  <si>
    <t>מטפל/ שמרטף</t>
  </si>
  <si>
    <t>דמי כיס</t>
  </si>
  <si>
    <t>מועדוני ספורט ובריאות</t>
  </si>
  <si>
    <t>עיתונים ומנויים שונים</t>
  </si>
  <si>
    <t>לימודים וקורסים</t>
  </si>
  <si>
    <t>חוגים הורים</t>
  </si>
  <si>
    <t>שרותי מוסיקה</t>
  </si>
  <si>
    <t>מפעל הפיס</t>
  </si>
  <si>
    <t>קופ"ח + משלים</t>
  </si>
  <si>
    <t>ביטוח בריאות פרטי</t>
  </si>
  <si>
    <t>רופאים מקצועיים</t>
  </si>
  <si>
    <t>טיפולים אלטרנטיבים</t>
  </si>
  <si>
    <t>תרופות</t>
  </si>
  <si>
    <t>קופות גמל</t>
  </si>
  <si>
    <t>ניירות ערך</t>
  </si>
  <si>
    <t>ביטוחי חיים (ריסק)</t>
  </si>
  <si>
    <t>ביטוח משכנתא</t>
  </si>
  <si>
    <t>החזר הלוואות</t>
  </si>
  <si>
    <t>עלויות בנקאיות</t>
  </si>
  <si>
    <t>הוצאות משתנות</t>
  </si>
  <si>
    <t>מזון וטואלטיקה</t>
  </si>
  <si>
    <t>קניות שונות</t>
  </si>
  <si>
    <t>מזומן ללא מעקב</t>
  </si>
  <si>
    <t>חניה</t>
  </si>
  <si>
    <t>תחבורה ציבורית</t>
  </si>
  <si>
    <t>מוצרי תינוקות</t>
  </si>
  <si>
    <t>מסעדות ומשלוחים</t>
  </si>
  <si>
    <t>סיגריות</t>
  </si>
  <si>
    <t>הוצאות תקופתיות</t>
  </si>
  <si>
    <t>קוסמטיקה</t>
  </si>
  <si>
    <t>ביגוד והנעלה</t>
  </si>
  <si>
    <t>טסט לרכב</t>
  </si>
  <si>
    <t>ביטוח רכב</t>
  </si>
  <si>
    <t>מוניות</t>
  </si>
  <si>
    <t>שטיפה</t>
  </si>
  <si>
    <t>כבישי אגרה</t>
  </si>
  <si>
    <t>ספרים ועזרי לימוד</t>
  </si>
  <si>
    <t>קייטנות</t>
  </si>
  <si>
    <t>צעצועים ומתנות</t>
  </si>
  <si>
    <t>חופשות בחו"ל</t>
  </si>
  <si>
    <t>חופשות בארץ</t>
  </si>
  <si>
    <t>קולנוע הצגות והופעות</t>
  </si>
  <si>
    <t>ארועים ומתנות</t>
  </si>
  <si>
    <t>בלתם</t>
  </si>
  <si>
    <t>הפרשה חודשית לחסכונות</t>
  </si>
  <si>
    <t>סה"כ הכנסות</t>
  </si>
  <si>
    <t xml:space="preserve">    הוצאות קבועות</t>
  </si>
  <si>
    <t xml:space="preserve">    הוצאות משתנות</t>
  </si>
  <si>
    <t xml:space="preserve">    הוצאות תקופתיות</t>
  </si>
  <si>
    <t xml:space="preserve">    הפרשה חודשית לחסכונות</t>
  </si>
  <si>
    <t>סה"כ הוצאות</t>
  </si>
  <si>
    <t>יתרה (הכנסות-הוצאות)</t>
  </si>
  <si>
    <t>חסכון כללי</t>
  </si>
  <si>
    <t>טיפוח ויופי תקופתי</t>
  </si>
  <si>
    <t>טיפולים ותיקונים לרכב</t>
  </si>
  <si>
    <t>הכנסות בן/ת זוג 1</t>
  </si>
  <si>
    <t>הכנסות בן/ת זוג 2</t>
  </si>
  <si>
    <t>ימי הולדת משפחתיים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</si>
</sst>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48"/>
      <color rgb="FF58595B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6CE39"/>
        <bgColor indexed="64"/>
      </patternFill>
    </fill>
    <fill>
      <patternFill patternType="solid">
        <fgColor rgb="FF6A3D2E"/>
        <bgColor indexed="64"/>
      </patternFill>
    </fill>
    <fill>
      <patternFill patternType="solid">
        <fgColor rgb="FF6ECFF6"/>
        <bgColor indexed="64"/>
      </patternFill>
    </fill>
    <fill>
      <patternFill patternType="solid">
        <fgColor rgb="FF58595B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5" fillId="0" borderId="6" xfId="0" applyFont="1" applyBorder="1" applyProtection="1">
      <protection locked="0"/>
    </xf>
    <xf numFmtId="0" fontId="5" fillId="0" borderId="0" xfId="0" applyFont="1" applyProtection="1">
      <protection locked="0"/>
    </xf>
    <xf numFmtId="164" fontId="1" fillId="0" borderId="0" xfId="1" applyNumberFormat="1" applyFont="1" applyBorder="1" applyProtection="1"/>
    <xf numFmtId="0" fontId="6" fillId="4" borderId="7" xfId="0" applyFont="1" applyFill="1" applyBorder="1" applyProtection="1">
      <protection locked="0"/>
    </xf>
    <xf numFmtId="0" fontId="6" fillId="4" borderId="8" xfId="0" applyFont="1" applyFill="1" applyBorder="1" applyProtection="1">
      <protection locked="0"/>
    </xf>
    <xf numFmtId="164" fontId="3" fillId="4" borderId="8" xfId="1" applyNumberFormat="1" applyFont="1" applyFill="1" applyBorder="1" applyProtection="1"/>
    <xf numFmtId="164" fontId="3" fillId="4" borderId="9" xfId="1" applyNumberFormat="1" applyFont="1" applyFill="1" applyBorder="1" applyProtection="1"/>
    <xf numFmtId="0" fontId="7" fillId="0" borderId="10" xfId="0" applyFont="1" applyBorder="1"/>
    <xf numFmtId="0" fontId="7" fillId="0" borderId="11" xfId="0" applyFont="1" applyBorder="1" applyProtection="1">
      <protection locked="0"/>
    </xf>
    <xf numFmtId="164" fontId="7" fillId="0" borderId="13" xfId="1" applyNumberFormat="1" applyFont="1" applyBorder="1" applyProtection="1"/>
    <xf numFmtId="0" fontId="7" fillId="0" borderId="14" xfId="0" applyFont="1" applyBorder="1"/>
    <xf numFmtId="0" fontId="7" fillId="0" borderId="15" xfId="0" applyFont="1" applyBorder="1" applyProtection="1">
      <protection locked="0"/>
    </xf>
    <xf numFmtId="164" fontId="7" fillId="0" borderId="17" xfId="1" applyNumberFormat="1" applyFont="1" applyBorder="1" applyProtection="1"/>
    <xf numFmtId="0" fontId="8" fillId="5" borderId="19" xfId="0" applyFont="1" applyFill="1" applyBorder="1" applyProtection="1">
      <protection locked="0"/>
    </xf>
    <xf numFmtId="164" fontId="7" fillId="5" borderId="20" xfId="1" applyNumberFormat="1" applyFont="1" applyFill="1" applyBorder="1" applyProtection="1"/>
    <xf numFmtId="164" fontId="7" fillId="5" borderId="21" xfId="1" applyNumberFormat="1" applyFont="1" applyFill="1" applyBorder="1" applyProtection="1"/>
    <xf numFmtId="0" fontId="9" fillId="2" borderId="0" xfId="0" applyFont="1" applyFill="1"/>
    <xf numFmtId="0" fontId="7" fillId="0" borderId="22" xfId="0" applyFont="1" applyBorder="1" applyProtection="1">
      <protection locked="0"/>
    </xf>
    <xf numFmtId="0" fontId="7" fillId="0" borderId="23" xfId="0" applyFont="1" applyBorder="1" applyProtection="1">
      <protection locked="0"/>
    </xf>
    <xf numFmtId="0" fontId="8" fillId="6" borderId="18" xfId="0" applyFont="1" applyFill="1" applyBorder="1"/>
    <xf numFmtId="0" fontId="8" fillId="6" borderId="19" xfId="0" applyFont="1" applyFill="1" applyBorder="1" applyProtection="1">
      <protection locked="0"/>
    </xf>
    <xf numFmtId="164" fontId="8" fillId="6" borderId="20" xfId="1" applyNumberFormat="1" applyFont="1" applyFill="1" applyBorder="1" applyProtection="1"/>
    <xf numFmtId="0" fontId="4" fillId="6" borderId="18" xfId="0" applyFont="1" applyFill="1" applyBorder="1"/>
    <xf numFmtId="164" fontId="4" fillId="6" borderId="21" xfId="1" applyNumberFormat="1" applyFont="1" applyFill="1" applyBorder="1" applyProtection="1"/>
    <xf numFmtId="0" fontId="7" fillId="2" borderId="26" xfId="0" applyFont="1" applyFill="1" applyBorder="1"/>
    <xf numFmtId="0" fontId="7" fillId="2" borderId="27" xfId="0" applyFont="1" applyFill="1" applyBorder="1"/>
    <xf numFmtId="164" fontId="7" fillId="2" borderId="28" xfId="1" applyNumberFormat="1" applyFont="1" applyFill="1" applyBorder="1" applyProtection="1"/>
    <xf numFmtId="164" fontId="4" fillId="6" borderId="18" xfId="1" applyNumberFormat="1" applyFont="1" applyFill="1" applyBorder="1" applyProtection="1"/>
    <xf numFmtId="164" fontId="8" fillId="6" borderId="18" xfId="1" applyNumberFormat="1" applyFont="1" applyFill="1" applyBorder="1" applyProtection="1"/>
    <xf numFmtId="0" fontId="4" fillId="3" borderId="7" xfId="0" applyFont="1" applyFill="1" applyBorder="1"/>
    <xf numFmtId="0" fontId="8" fillId="3" borderId="8" xfId="0" applyFont="1" applyFill="1" applyBorder="1"/>
    <xf numFmtId="164" fontId="4" fillId="3" borderId="29" xfId="1" applyNumberFormat="1" applyFont="1" applyFill="1" applyBorder="1" applyProtection="1"/>
    <xf numFmtId="164" fontId="7" fillId="7" borderId="11" xfId="1" applyNumberFormat="1" applyFont="1" applyFill="1" applyBorder="1" applyProtection="1">
      <protection locked="0"/>
    </xf>
    <xf numFmtId="164" fontId="7" fillId="7" borderId="12" xfId="1" applyNumberFormat="1" applyFont="1" applyFill="1" applyBorder="1" applyProtection="1">
      <protection locked="0"/>
    </xf>
    <xf numFmtId="164" fontId="7" fillId="7" borderId="15" xfId="1" applyNumberFormat="1" applyFont="1" applyFill="1" applyBorder="1" applyProtection="1">
      <protection locked="0"/>
    </xf>
    <xf numFmtId="164" fontId="7" fillId="7" borderId="16" xfId="1" applyNumberFormat="1" applyFont="1" applyFill="1" applyBorder="1" applyProtection="1">
      <protection locked="0"/>
    </xf>
    <xf numFmtId="164" fontId="7" fillId="7" borderId="23" xfId="1" applyNumberFormat="1" applyFont="1" applyFill="1" applyBorder="1" applyProtection="1">
      <protection locked="0"/>
    </xf>
    <xf numFmtId="164" fontId="7" fillId="7" borderId="24" xfId="1" applyNumberFormat="1" applyFont="1" applyFill="1" applyBorder="1" applyProtection="1">
      <protection locked="0"/>
    </xf>
    <xf numFmtId="164" fontId="7" fillId="7" borderId="13" xfId="1" applyNumberFormat="1" applyFont="1" applyFill="1" applyBorder="1" applyProtection="1"/>
    <xf numFmtId="164" fontId="7" fillId="7" borderId="17" xfId="1" applyNumberFormat="1" applyFont="1" applyFill="1" applyBorder="1" applyProtection="1"/>
    <xf numFmtId="164" fontId="7" fillId="7" borderId="25" xfId="1" applyNumberFormat="1" applyFont="1" applyFill="1" applyBorder="1" applyProtection="1"/>
    <xf numFmtId="0" fontId="7" fillId="0" borderId="13" xfId="0" applyFont="1" applyBorder="1" applyProtection="1">
      <protection locked="0"/>
    </xf>
    <xf numFmtId="0" fontId="7" fillId="0" borderId="17" xfId="0" applyFont="1" applyBorder="1" applyProtection="1">
      <protection locked="0"/>
    </xf>
    <xf numFmtId="0" fontId="7" fillId="0" borderId="17" xfId="0" applyFont="1" applyBorder="1"/>
    <xf numFmtId="0" fontId="8" fillId="5" borderId="21" xfId="0" applyFont="1" applyFill="1" applyBorder="1"/>
    <xf numFmtId="0" fontId="4" fillId="3" borderId="2" xfId="0" applyFont="1" applyFill="1" applyBorder="1" applyAlignment="1" applyProtection="1">
      <alignment horizontal="center" wrapText="1"/>
      <protection locked="0"/>
    </xf>
    <xf numFmtId="0" fontId="4" fillId="3" borderId="5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 wrapText="1"/>
      <protection locked="0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173182</xdr:colOff>
      <xdr:row>0</xdr:row>
      <xdr:rowOff>101022</xdr:rowOff>
    </xdr:from>
    <xdr:to>
      <xdr:col>0</xdr:col>
      <xdr:colOff>2857499</xdr:colOff>
      <xdr:row>5</xdr:row>
      <xdr:rowOff>21584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F7DF8D7-94F8-4096-BACF-D81484BD1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5049226" y="101022"/>
          <a:ext cx="2684317" cy="17303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Google%20Drive/&#1499;&#1500;&#1499;&#1500;&#1514;%20&#1502;&#1513;&#1508;&#1495;&#1492;/&#1500;&#1511;&#1493;&#1495;&#1493;&#1514;/&#1489;&#1514;&#1492;&#1500;&#1497;&#1498;/&#1502;&#1497;&#1512;&#1492;%20&#1491;&#1492;&#1503;/&#1511;&#1493;&#1489;&#1509;%20&#1500;&#1502;&#1497;&#1500;&#1493;&#1497;%20&#1506;&#1500;%20&#1497;&#1491;&#1497;%20&#1500;&#1511;&#1493;&#1495;%20-%20&#1499;&#1500;&#1499;&#1500;&#1514;%20&#1502;&#1513;&#1508;&#1495;&#1492;%20&#1502;&#1497;&#1512;&#1492;%20&#1491;&#1492;&#15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טים אישיים"/>
      <sheetName val="נכסים"/>
      <sheetName val="התחייבויות"/>
      <sheetName val="הכנסות"/>
      <sheetName val="הוצאות"/>
      <sheetName val="תשלומים בכרטיסי אשראי"/>
      <sheetName val="פיבוטים לפי חודש"/>
    </sheetNames>
    <sheetDataSet>
      <sheetData sheetId="0">
        <row r="1">
          <cell r="K1">
            <v>43156</v>
          </cell>
        </row>
      </sheetData>
      <sheetData sheetId="1">
        <row r="4">
          <cell r="L4" t="str">
            <v>סוג נכס</v>
          </cell>
        </row>
        <row r="6">
          <cell r="L6" t="str">
            <v>בית פרטי</v>
          </cell>
        </row>
        <row r="7">
          <cell r="L7" t="str">
            <v>דירה</v>
          </cell>
        </row>
        <row r="8">
          <cell r="L8" t="str">
            <v>מגרש</v>
          </cell>
        </row>
        <row r="9">
          <cell r="L9" t="str">
            <v>מחסן</v>
          </cell>
        </row>
        <row r="10">
          <cell r="L10" t="str">
            <v>יחדית דיור</v>
          </cell>
        </row>
        <row r="11">
          <cell r="L11" t="str">
            <v>מגרש</v>
          </cell>
        </row>
        <row r="12">
          <cell r="L12" t="str">
            <v>אחר</v>
          </cell>
        </row>
      </sheetData>
      <sheetData sheetId="2">
        <row r="48">
          <cell r="A48" t="str">
            <v>הפועלים</v>
          </cell>
        </row>
      </sheetData>
      <sheetData sheetId="3">
        <row r="13">
          <cell r="D13">
            <v>43156</v>
          </cell>
        </row>
      </sheetData>
      <sheetData sheetId="4">
        <row r="14">
          <cell r="A14" t="str">
            <v>משכנתא</v>
          </cell>
        </row>
      </sheetData>
      <sheetData sheetId="5"/>
      <sheetData sheetId="6">
        <row r="1">
          <cell r="A1" t="str">
            <v>ספירה של שם ומספר כרטיס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1D925-2302-4679-BA68-9D0BCF107DF9}">
  <sheetPr>
    <tabColor rgb="FF6ECFF6"/>
  </sheetPr>
  <dimension ref="A1:H151"/>
  <sheetViews>
    <sheetView rightToLeft="1" tabSelected="1" zoomScale="66" zoomScaleNormal="66" workbookViewId="0">
      <pane ySplit="8" topLeftCell="A106" activePane="bottomLeft" state="frozen"/>
      <selection activeCell="E1" sqref="E1"/>
      <selection pane="bottomLeft" activeCell="F118" sqref="F118"/>
    </sheetView>
  </sheetViews>
  <sheetFormatPr defaultRowHeight="15" outlineLevelRow="1" outlineLevelCol="1" x14ac:dyDescent="0.25"/>
  <cols>
    <col min="1" max="1" width="71.85546875" style="2" bestFit="1" customWidth="1"/>
    <col min="2" max="2" width="38" style="2" customWidth="1"/>
    <col min="3" max="3" width="19" style="2" customWidth="1"/>
    <col min="4" max="4" width="17.140625" style="2" customWidth="1"/>
    <col min="5" max="5" width="18.42578125" style="2" customWidth="1"/>
    <col min="6" max="6" width="24.28515625" style="2" customWidth="1" outlineLevel="1"/>
    <col min="7" max="8" width="18.85546875" style="2" customWidth="1" outlineLevel="1"/>
    <col min="9" max="16384" width="9.140625" style="1"/>
  </cols>
  <sheetData>
    <row r="1" spans="1:8" ht="18.75" customHeight="1" x14ac:dyDescent="0.25">
      <c r="A1" s="50" t="s">
        <v>0</v>
      </c>
      <c r="B1" s="50"/>
      <c r="C1" s="50"/>
      <c r="D1" s="50"/>
      <c r="E1" s="50"/>
      <c r="F1" s="50"/>
      <c r="G1" s="50"/>
      <c r="H1" s="1"/>
    </row>
    <row r="2" spans="1:8" ht="15" hidden="1" customHeight="1" x14ac:dyDescent="0.25">
      <c r="A2" s="50"/>
      <c r="B2" s="50"/>
      <c r="C2" s="50"/>
      <c r="D2" s="50"/>
      <c r="E2" s="50"/>
      <c r="F2" s="50"/>
      <c r="G2" s="50"/>
      <c r="H2" s="1"/>
    </row>
    <row r="3" spans="1:8" ht="15" customHeight="1" x14ac:dyDescent="0.25">
      <c r="A3" s="50"/>
      <c r="B3" s="50"/>
      <c r="C3" s="50"/>
      <c r="D3" s="50"/>
      <c r="E3" s="50"/>
      <c r="F3" s="50"/>
      <c r="G3" s="50"/>
      <c r="H3" s="1"/>
    </row>
    <row r="4" spans="1:8" ht="15" customHeight="1" x14ac:dyDescent="0.25">
      <c r="A4" s="50"/>
      <c r="B4" s="50"/>
      <c r="C4" s="50"/>
      <c r="D4" s="50"/>
      <c r="E4" s="50"/>
      <c r="F4" s="50"/>
      <c r="G4" s="50"/>
      <c r="H4" s="1"/>
    </row>
    <row r="5" spans="1:8" ht="93.75" customHeight="1" x14ac:dyDescent="0.25">
      <c r="A5" s="50"/>
      <c r="B5" s="50"/>
      <c r="C5" s="50"/>
      <c r="D5" s="50"/>
      <c r="E5" s="50"/>
      <c r="F5" s="50"/>
      <c r="G5" s="50"/>
      <c r="H5" s="1"/>
    </row>
    <row r="6" spans="1:8" ht="15.75" thickBot="1" x14ac:dyDescent="0.3"/>
    <row r="7" spans="1:8" ht="47.25" customHeight="1" x14ac:dyDescent="0.25">
      <c r="A7" s="51"/>
      <c r="B7" s="48" t="s">
        <v>1</v>
      </c>
      <c r="C7" s="48" t="s">
        <v>2</v>
      </c>
      <c r="D7" s="48" t="s">
        <v>3</v>
      </c>
      <c r="E7" s="48" t="s">
        <v>4</v>
      </c>
      <c r="F7" s="48" t="s">
        <v>5</v>
      </c>
      <c r="G7" s="48" t="s">
        <v>6</v>
      </c>
      <c r="H7" s="48" t="s">
        <v>7</v>
      </c>
    </row>
    <row r="8" spans="1:8" ht="64.5" customHeight="1" thickBot="1" x14ac:dyDescent="0.3">
      <c r="A8" s="52"/>
      <c r="B8" s="53"/>
      <c r="C8" s="53"/>
      <c r="D8" s="53"/>
      <c r="E8" s="53"/>
      <c r="F8" s="49"/>
      <c r="G8" s="49"/>
      <c r="H8" s="49"/>
    </row>
    <row r="9" spans="1:8" ht="21.75" thickBot="1" x14ac:dyDescent="0.4">
      <c r="A9" s="3"/>
      <c r="B9" s="4"/>
      <c r="C9" s="4"/>
      <c r="D9" s="4"/>
      <c r="E9" s="4"/>
      <c r="F9" s="5"/>
      <c r="G9" s="5"/>
      <c r="H9" s="5"/>
    </row>
    <row r="10" spans="1:8" ht="47.25" thickBot="1" x14ac:dyDescent="0.75">
      <c r="A10" s="6" t="s">
        <v>8</v>
      </c>
      <c r="B10" s="7"/>
      <c r="C10" s="7"/>
      <c r="D10" s="7"/>
      <c r="E10" s="7"/>
      <c r="F10" s="8"/>
      <c r="G10" s="9"/>
      <c r="H10" s="9"/>
    </row>
    <row r="11" spans="1:8" ht="21.75" thickBot="1" x14ac:dyDescent="0.4">
      <c r="A11" s="3"/>
      <c r="B11" s="4"/>
      <c r="C11" s="4"/>
      <c r="D11" s="4"/>
      <c r="E11" s="4"/>
      <c r="F11" s="5"/>
      <c r="G11" s="5"/>
      <c r="H11" s="5"/>
    </row>
    <row r="12" spans="1:8" ht="23.25" x14ac:dyDescent="0.35">
      <c r="A12" s="44" t="s">
        <v>93</v>
      </c>
      <c r="B12" s="11"/>
      <c r="C12" s="35"/>
      <c r="D12" s="35"/>
      <c r="E12" s="36"/>
      <c r="F12" s="12">
        <f>SUM(C12:E12)/3</f>
        <v>0</v>
      </c>
      <c r="G12" s="41">
        <f>F12</f>
        <v>0</v>
      </c>
      <c r="H12" s="41">
        <f>G12</f>
        <v>0</v>
      </c>
    </row>
    <row r="13" spans="1:8" ht="23.25" x14ac:dyDescent="0.35">
      <c r="A13" s="45" t="s">
        <v>94</v>
      </c>
      <c r="B13" s="14"/>
      <c r="C13" s="37"/>
      <c r="D13" s="37"/>
      <c r="E13" s="38"/>
      <c r="F13" s="15">
        <f t="shared" ref="F13:F20" si="0">SUM(C13:E13)/3</f>
        <v>0</v>
      </c>
      <c r="G13" s="42">
        <f t="shared" ref="G13:H19" si="1">F13</f>
        <v>0</v>
      </c>
      <c r="H13" s="42">
        <f t="shared" si="1"/>
        <v>0</v>
      </c>
    </row>
    <row r="14" spans="1:8" ht="23.25" x14ac:dyDescent="0.35">
      <c r="A14" s="45" t="s">
        <v>9</v>
      </c>
      <c r="B14" s="14"/>
      <c r="C14" s="37"/>
      <c r="D14" s="37"/>
      <c r="E14" s="38"/>
      <c r="F14" s="15">
        <f t="shared" si="0"/>
        <v>0</v>
      </c>
      <c r="G14" s="42">
        <f t="shared" si="1"/>
        <v>0</v>
      </c>
      <c r="H14" s="42">
        <f t="shared" si="1"/>
        <v>0</v>
      </c>
    </row>
    <row r="15" spans="1:8" ht="23.25" x14ac:dyDescent="0.35">
      <c r="A15" s="46" t="s">
        <v>10</v>
      </c>
      <c r="B15" s="14"/>
      <c r="C15" s="37"/>
      <c r="D15" s="37"/>
      <c r="E15" s="38"/>
      <c r="F15" s="15">
        <f t="shared" si="0"/>
        <v>0</v>
      </c>
      <c r="G15" s="42">
        <f t="shared" si="1"/>
        <v>0</v>
      </c>
      <c r="H15" s="42">
        <f t="shared" si="1"/>
        <v>0</v>
      </c>
    </row>
    <row r="16" spans="1:8" ht="23.25" x14ac:dyDescent="0.35">
      <c r="A16" s="45"/>
      <c r="B16" s="14"/>
      <c r="C16" s="37"/>
      <c r="D16" s="37"/>
      <c r="E16" s="38"/>
      <c r="F16" s="15">
        <f t="shared" si="0"/>
        <v>0</v>
      </c>
      <c r="G16" s="42">
        <f t="shared" si="1"/>
        <v>0</v>
      </c>
      <c r="H16" s="42">
        <f t="shared" si="1"/>
        <v>0</v>
      </c>
    </row>
    <row r="17" spans="1:8" ht="23.25" x14ac:dyDescent="0.35">
      <c r="A17" s="45"/>
      <c r="B17" s="14"/>
      <c r="C17" s="37"/>
      <c r="D17" s="37"/>
      <c r="E17" s="38"/>
      <c r="F17" s="15">
        <f t="shared" si="0"/>
        <v>0</v>
      </c>
      <c r="G17" s="42">
        <f t="shared" si="1"/>
        <v>0</v>
      </c>
      <c r="H17" s="42">
        <f t="shared" si="1"/>
        <v>0</v>
      </c>
    </row>
    <row r="18" spans="1:8" ht="23.25" x14ac:dyDescent="0.35">
      <c r="A18" s="45"/>
      <c r="B18" s="14"/>
      <c r="C18" s="37"/>
      <c r="D18" s="37"/>
      <c r="E18" s="38"/>
      <c r="F18" s="15">
        <f t="shared" si="0"/>
        <v>0</v>
      </c>
      <c r="G18" s="42">
        <f t="shared" si="1"/>
        <v>0</v>
      </c>
      <c r="H18" s="42">
        <f t="shared" si="1"/>
        <v>0</v>
      </c>
    </row>
    <row r="19" spans="1:8" ht="24" thickBot="1" x14ac:dyDescent="0.4">
      <c r="A19" s="45"/>
      <c r="B19" s="14"/>
      <c r="C19" s="37"/>
      <c r="D19" s="37"/>
      <c r="E19" s="38"/>
      <c r="F19" s="15">
        <f t="shared" si="0"/>
        <v>0</v>
      </c>
      <c r="G19" s="42">
        <f t="shared" si="1"/>
        <v>0</v>
      </c>
      <c r="H19" s="42">
        <f t="shared" si="1"/>
        <v>0</v>
      </c>
    </row>
    <row r="20" spans="1:8" ht="24" thickBot="1" x14ac:dyDescent="0.4">
      <c r="A20" s="47" t="s">
        <v>11</v>
      </c>
      <c r="B20" s="16"/>
      <c r="C20" s="17">
        <f>SUM(C12:C19)</f>
        <v>0</v>
      </c>
      <c r="D20" s="17">
        <f t="shared" ref="D20:E20" si="2">SUM(D12:D19)</f>
        <v>0</v>
      </c>
      <c r="E20" s="17">
        <f t="shared" si="2"/>
        <v>0</v>
      </c>
      <c r="F20" s="18">
        <f t="shared" si="0"/>
        <v>0</v>
      </c>
      <c r="G20" s="18">
        <f>SUM(G12:G19)</f>
        <v>0</v>
      </c>
      <c r="H20" s="18">
        <f>SUM(H12:H19)</f>
        <v>0</v>
      </c>
    </row>
    <row r="21" spans="1:8" ht="21.75" thickBot="1" x14ac:dyDescent="0.4">
      <c r="A21" s="3"/>
      <c r="B21" s="4"/>
      <c r="C21" s="4"/>
      <c r="D21" s="4"/>
      <c r="E21" s="4"/>
      <c r="F21" s="5"/>
      <c r="G21" s="5"/>
      <c r="H21" s="5"/>
    </row>
    <row r="22" spans="1:8" ht="47.25" thickBot="1" x14ac:dyDescent="0.75">
      <c r="A22" s="6" t="s">
        <v>12</v>
      </c>
      <c r="B22" s="7"/>
      <c r="C22" s="7"/>
      <c r="D22" s="7"/>
      <c r="E22" s="7"/>
      <c r="F22" s="8"/>
      <c r="G22" s="9"/>
      <c r="H22" s="9"/>
    </row>
    <row r="23" spans="1:8" ht="21.75" thickBot="1" x14ac:dyDescent="0.4">
      <c r="A23" s="3"/>
      <c r="B23" s="4"/>
      <c r="C23" s="4"/>
      <c r="D23" s="4"/>
      <c r="E23" s="4"/>
      <c r="F23" s="5"/>
      <c r="G23" s="5"/>
      <c r="H23" s="5"/>
    </row>
    <row r="24" spans="1:8" ht="23.25" x14ac:dyDescent="0.35">
      <c r="A24" s="10" t="s">
        <v>13</v>
      </c>
      <c r="B24" s="11"/>
      <c r="C24" s="35"/>
      <c r="D24" s="35"/>
      <c r="E24" s="36"/>
      <c r="F24" s="12">
        <f t="shared" ref="F24:F80" si="3">SUM(C24:E24)/3</f>
        <v>0</v>
      </c>
      <c r="G24" s="41">
        <f t="shared" ref="G24:H39" si="4">F24</f>
        <v>0</v>
      </c>
      <c r="H24" s="41">
        <f t="shared" si="4"/>
        <v>0</v>
      </c>
    </row>
    <row r="25" spans="1:8" s="19" customFormat="1" ht="23.25" x14ac:dyDescent="0.35">
      <c r="A25" s="13" t="s">
        <v>14</v>
      </c>
      <c r="B25" s="14"/>
      <c r="C25" s="37"/>
      <c r="D25" s="37"/>
      <c r="E25" s="38"/>
      <c r="F25" s="15">
        <f t="shared" si="3"/>
        <v>0</v>
      </c>
      <c r="G25" s="42">
        <f t="shared" si="4"/>
        <v>0</v>
      </c>
      <c r="H25" s="42">
        <f t="shared" si="4"/>
        <v>0</v>
      </c>
    </row>
    <row r="26" spans="1:8" s="19" customFormat="1" ht="23.25" x14ac:dyDescent="0.35">
      <c r="A26" s="13" t="s">
        <v>15</v>
      </c>
      <c r="B26" s="14"/>
      <c r="C26" s="37"/>
      <c r="D26" s="37"/>
      <c r="E26" s="38"/>
      <c r="F26" s="15">
        <f t="shared" si="3"/>
        <v>0</v>
      </c>
      <c r="G26" s="42">
        <f t="shared" si="4"/>
        <v>0</v>
      </c>
      <c r="H26" s="42">
        <f t="shared" si="4"/>
        <v>0</v>
      </c>
    </row>
    <row r="27" spans="1:8" s="19" customFormat="1" ht="23.25" x14ac:dyDescent="0.35">
      <c r="A27" s="13" t="s">
        <v>16</v>
      </c>
      <c r="B27" s="14"/>
      <c r="C27" s="37"/>
      <c r="D27" s="37"/>
      <c r="E27" s="38"/>
      <c r="F27" s="15">
        <f t="shared" si="3"/>
        <v>0</v>
      </c>
      <c r="G27" s="42">
        <f t="shared" si="4"/>
        <v>0</v>
      </c>
      <c r="H27" s="42">
        <f t="shared" si="4"/>
        <v>0</v>
      </c>
    </row>
    <row r="28" spans="1:8" s="19" customFormat="1" ht="23.25" x14ac:dyDescent="0.35">
      <c r="A28" s="13" t="s">
        <v>17</v>
      </c>
      <c r="B28" s="14"/>
      <c r="C28" s="37"/>
      <c r="D28" s="37"/>
      <c r="E28" s="38"/>
      <c r="F28" s="15">
        <f t="shared" si="3"/>
        <v>0</v>
      </c>
      <c r="G28" s="42">
        <f t="shared" si="4"/>
        <v>0</v>
      </c>
      <c r="H28" s="42">
        <f t="shared" si="4"/>
        <v>0</v>
      </c>
    </row>
    <row r="29" spans="1:8" s="19" customFormat="1" ht="23.25" x14ac:dyDescent="0.35">
      <c r="A29" s="13" t="s">
        <v>18</v>
      </c>
      <c r="B29" s="14"/>
      <c r="C29" s="37"/>
      <c r="D29" s="37"/>
      <c r="E29" s="38"/>
      <c r="F29" s="15">
        <f t="shared" si="3"/>
        <v>0</v>
      </c>
      <c r="G29" s="42">
        <f t="shared" si="4"/>
        <v>0</v>
      </c>
      <c r="H29" s="42">
        <f t="shared" si="4"/>
        <v>0</v>
      </c>
    </row>
    <row r="30" spans="1:8" s="19" customFormat="1" ht="23.25" x14ac:dyDescent="0.35">
      <c r="A30" s="13" t="s">
        <v>19</v>
      </c>
      <c r="B30" s="14"/>
      <c r="C30" s="37"/>
      <c r="D30" s="37"/>
      <c r="E30" s="38"/>
      <c r="F30" s="15">
        <f t="shared" si="3"/>
        <v>0</v>
      </c>
      <c r="G30" s="42">
        <f t="shared" si="4"/>
        <v>0</v>
      </c>
      <c r="H30" s="42">
        <f t="shared" si="4"/>
        <v>0</v>
      </c>
    </row>
    <row r="31" spans="1:8" s="19" customFormat="1" ht="23.25" x14ac:dyDescent="0.35">
      <c r="A31" s="13" t="s">
        <v>20</v>
      </c>
      <c r="B31" s="14"/>
      <c r="C31" s="37"/>
      <c r="D31" s="37"/>
      <c r="E31" s="38"/>
      <c r="F31" s="15">
        <f t="shared" si="3"/>
        <v>0</v>
      </c>
      <c r="G31" s="42">
        <f t="shared" si="4"/>
        <v>0</v>
      </c>
      <c r="H31" s="42">
        <f t="shared" si="4"/>
        <v>0</v>
      </c>
    </row>
    <row r="32" spans="1:8" s="19" customFormat="1" ht="23.25" x14ac:dyDescent="0.35">
      <c r="A32" s="13" t="s">
        <v>21</v>
      </c>
      <c r="B32" s="14"/>
      <c r="C32" s="37"/>
      <c r="D32" s="37"/>
      <c r="E32" s="38"/>
      <c r="F32" s="15">
        <f t="shared" si="3"/>
        <v>0</v>
      </c>
      <c r="G32" s="42">
        <f t="shared" si="4"/>
        <v>0</v>
      </c>
      <c r="H32" s="42">
        <f t="shared" si="4"/>
        <v>0</v>
      </c>
    </row>
    <row r="33" spans="1:8" s="19" customFormat="1" ht="23.25" x14ac:dyDescent="0.35">
      <c r="A33" s="13" t="s">
        <v>22</v>
      </c>
      <c r="B33" s="14"/>
      <c r="C33" s="37"/>
      <c r="D33" s="37"/>
      <c r="E33" s="38"/>
      <c r="F33" s="15">
        <f t="shared" si="3"/>
        <v>0</v>
      </c>
      <c r="G33" s="42">
        <f t="shared" si="4"/>
        <v>0</v>
      </c>
      <c r="H33" s="42">
        <f t="shared" si="4"/>
        <v>0</v>
      </c>
    </row>
    <row r="34" spans="1:8" s="19" customFormat="1" ht="23.25" x14ac:dyDescent="0.35">
      <c r="A34" s="13" t="s">
        <v>23</v>
      </c>
      <c r="B34" s="14"/>
      <c r="C34" s="37"/>
      <c r="D34" s="37"/>
      <c r="E34" s="38"/>
      <c r="F34" s="15">
        <f t="shared" si="3"/>
        <v>0</v>
      </c>
      <c r="G34" s="42">
        <f t="shared" si="4"/>
        <v>0</v>
      </c>
      <c r="H34" s="42">
        <f t="shared" si="4"/>
        <v>0</v>
      </c>
    </row>
    <row r="35" spans="1:8" s="19" customFormat="1" ht="23.25" x14ac:dyDescent="0.35">
      <c r="A35" s="13" t="s">
        <v>24</v>
      </c>
      <c r="B35" s="14"/>
      <c r="C35" s="37"/>
      <c r="D35" s="37"/>
      <c r="E35" s="38"/>
      <c r="F35" s="15">
        <f t="shared" si="3"/>
        <v>0</v>
      </c>
      <c r="G35" s="42">
        <f t="shared" si="4"/>
        <v>0</v>
      </c>
      <c r="H35" s="42">
        <f t="shared" si="4"/>
        <v>0</v>
      </c>
    </row>
    <row r="36" spans="1:8" s="19" customFormat="1" ht="23.25" x14ac:dyDescent="0.35">
      <c r="A36" s="13" t="s">
        <v>25</v>
      </c>
      <c r="B36" s="14"/>
      <c r="C36" s="37"/>
      <c r="D36" s="37"/>
      <c r="E36" s="38"/>
      <c r="F36" s="15">
        <f t="shared" si="3"/>
        <v>0</v>
      </c>
      <c r="G36" s="42">
        <f t="shared" si="4"/>
        <v>0</v>
      </c>
      <c r="H36" s="42">
        <f t="shared" si="4"/>
        <v>0</v>
      </c>
    </row>
    <row r="37" spans="1:8" s="19" customFormat="1" ht="23.25" x14ac:dyDescent="0.35">
      <c r="A37" s="13" t="s">
        <v>26</v>
      </c>
      <c r="B37" s="14"/>
      <c r="C37" s="37"/>
      <c r="D37" s="37"/>
      <c r="E37" s="38"/>
      <c r="F37" s="15">
        <f t="shared" si="3"/>
        <v>0</v>
      </c>
      <c r="G37" s="42">
        <f t="shared" si="4"/>
        <v>0</v>
      </c>
      <c r="H37" s="42">
        <f t="shared" si="4"/>
        <v>0</v>
      </c>
    </row>
    <row r="38" spans="1:8" s="19" customFormat="1" ht="23.25" x14ac:dyDescent="0.35">
      <c r="A38" s="13" t="s">
        <v>27</v>
      </c>
      <c r="B38" s="14"/>
      <c r="C38" s="37"/>
      <c r="D38" s="37"/>
      <c r="E38" s="38"/>
      <c r="F38" s="15">
        <f t="shared" si="3"/>
        <v>0</v>
      </c>
      <c r="G38" s="42">
        <f t="shared" si="4"/>
        <v>0</v>
      </c>
      <c r="H38" s="42">
        <f t="shared" si="4"/>
        <v>0</v>
      </c>
    </row>
    <row r="39" spans="1:8" s="19" customFormat="1" ht="23.25" x14ac:dyDescent="0.35">
      <c r="A39" s="13" t="s">
        <v>28</v>
      </c>
      <c r="B39" s="14"/>
      <c r="C39" s="37"/>
      <c r="D39" s="37"/>
      <c r="E39" s="38"/>
      <c r="F39" s="15">
        <f t="shared" si="3"/>
        <v>0</v>
      </c>
      <c r="G39" s="42">
        <f t="shared" si="4"/>
        <v>0</v>
      </c>
      <c r="H39" s="42">
        <f t="shared" si="4"/>
        <v>0</v>
      </c>
    </row>
    <row r="40" spans="1:8" s="19" customFormat="1" ht="23.25" x14ac:dyDescent="0.35">
      <c r="A40" s="13" t="s">
        <v>29</v>
      </c>
      <c r="B40" s="14"/>
      <c r="C40" s="37"/>
      <c r="D40" s="37"/>
      <c r="E40" s="38"/>
      <c r="F40" s="15">
        <f t="shared" si="3"/>
        <v>0</v>
      </c>
      <c r="G40" s="42">
        <f t="shared" ref="G40:H79" si="5">F40</f>
        <v>0</v>
      </c>
      <c r="H40" s="42">
        <f t="shared" si="5"/>
        <v>0</v>
      </c>
    </row>
    <row r="41" spans="1:8" s="19" customFormat="1" ht="23.25" x14ac:dyDescent="0.35">
      <c r="A41" s="13" t="s">
        <v>30</v>
      </c>
      <c r="B41" s="14"/>
      <c r="C41" s="37"/>
      <c r="D41" s="37"/>
      <c r="E41" s="38"/>
      <c r="F41" s="15">
        <f t="shared" si="3"/>
        <v>0</v>
      </c>
      <c r="G41" s="42">
        <f t="shared" si="5"/>
        <v>0</v>
      </c>
      <c r="H41" s="42">
        <f t="shared" si="5"/>
        <v>0</v>
      </c>
    </row>
    <row r="42" spans="1:8" s="19" customFormat="1" ht="23.25" x14ac:dyDescent="0.35">
      <c r="A42" s="13" t="s">
        <v>31</v>
      </c>
      <c r="B42" s="14"/>
      <c r="C42" s="37"/>
      <c r="D42" s="37"/>
      <c r="E42" s="38"/>
      <c r="F42" s="15">
        <f t="shared" si="3"/>
        <v>0</v>
      </c>
      <c r="G42" s="42">
        <f t="shared" si="5"/>
        <v>0</v>
      </c>
      <c r="H42" s="42">
        <f t="shared" si="5"/>
        <v>0</v>
      </c>
    </row>
    <row r="43" spans="1:8" s="19" customFormat="1" ht="23.25" x14ac:dyDescent="0.35">
      <c r="A43" s="13" t="s">
        <v>32</v>
      </c>
      <c r="B43" s="14"/>
      <c r="C43" s="37"/>
      <c r="D43" s="37"/>
      <c r="E43" s="38"/>
      <c r="F43" s="15">
        <f t="shared" si="3"/>
        <v>0</v>
      </c>
      <c r="G43" s="42">
        <f t="shared" si="5"/>
        <v>0</v>
      </c>
      <c r="H43" s="42">
        <f t="shared" si="5"/>
        <v>0</v>
      </c>
    </row>
    <row r="44" spans="1:8" s="19" customFormat="1" ht="23.25" x14ac:dyDescent="0.35">
      <c r="A44" s="13" t="s">
        <v>33</v>
      </c>
      <c r="B44" s="14"/>
      <c r="C44" s="37"/>
      <c r="D44" s="37"/>
      <c r="E44" s="38"/>
      <c r="F44" s="15">
        <f t="shared" si="3"/>
        <v>0</v>
      </c>
      <c r="G44" s="42">
        <f t="shared" si="5"/>
        <v>0</v>
      </c>
      <c r="H44" s="42">
        <f t="shared" si="5"/>
        <v>0</v>
      </c>
    </row>
    <row r="45" spans="1:8" s="19" customFormat="1" ht="23.25" x14ac:dyDescent="0.35">
      <c r="A45" s="13" t="s">
        <v>34</v>
      </c>
      <c r="B45" s="14"/>
      <c r="C45" s="37"/>
      <c r="D45" s="37"/>
      <c r="E45" s="38"/>
      <c r="F45" s="15">
        <f t="shared" si="3"/>
        <v>0</v>
      </c>
      <c r="G45" s="42">
        <f t="shared" si="5"/>
        <v>0</v>
      </c>
      <c r="H45" s="42">
        <f t="shared" si="5"/>
        <v>0</v>
      </c>
    </row>
    <row r="46" spans="1:8" s="19" customFormat="1" ht="23.25" x14ac:dyDescent="0.35">
      <c r="A46" s="13" t="s">
        <v>35</v>
      </c>
      <c r="B46" s="14"/>
      <c r="C46" s="37"/>
      <c r="D46" s="37"/>
      <c r="E46" s="38"/>
      <c r="F46" s="15">
        <f t="shared" si="3"/>
        <v>0</v>
      </c>
      <c r="G46" s="42">
        <f t="shared" si="5"/>
        <v>0</v>
      </c>
      <c r="H46" s="42">
        <f t="shared" si="5"/>
        <v>0</v>
      </c>
    </row>
    <row r="47" spans="1:8" s="19" customFormat="1" ht="23.25" x14ac:dyDescent="0.35">
      <c r="A47" s="13" t="s">
        <v>36</v>
      </c>
      <c r="B47" s="14"/>
      <c r="C47" s="37"/>
      <c r="D47" s="37"/>
      <c r="E47" s="38"/>
      <c r="F47" s="15">
        <f t="shared" si="3"/>
        <v>0</v>
      </c>
      <c r="G47" s="42">
        <f t="shared" si="5"/>
        <v>0</v>
      </c>
      <c r="H47" s="42">
        <f t="shared" si="5"/>
        <v>0</v>
      </c>
    </row>
    <row r="48" spans="1:8" s="19" customFormat="1" ht="23.25" x14ac:dyDescent="0.35">
      <c r="A48" s="13" t="s">
        <v>37</v>
      </c>
      <c r="B48" s="14"/>
      <c r="C48" s="37"/>
      <c r="D48" s="37"/>
      <c r="E48" s="38"/>
      <c r="F48" s="15">
        <f t="shared" si="3"/>
        <v>0</v>
      </c>
      <c r="G48" s="42">
        <f t="shared" si="5"/>
        <v>0</v>
      </c>
      <c r="H48" s="42">
        <f t="shared" si="5"/>
        <v>0</v>
      </c>
    </row>
    <row r="49" spans="1:8" s="19" customFormat="1" ht="23.25" x14ac:dyDescent="0.35">
      <c r="A49" s="13" t="s">
        <v>38</v>
      </c>
      <c r="B49" s="14"/>
      <c r="C49" s="37"/>
      <c r="D49" s="37"/>
      <c r="E49" s="38"/>
      <c r="F49" s="15">
        <f t="shared" si="3"/>
        <v>0</v>
      </c>
      <c r="G49" s="42">
        <f t="shared" si="5"/>
        <v>0</v>
      </c>
      <c r="H49" s="42">
        <f t="shared" si="5"/>
        <v>0</v>
      </c>
    </row>
    <row r="50" spans="1:8" s="19" customFormat="1" ht="23.25" x14ac:dyDescent="0.35">
      <c r="A50" s="13" t="s">
        <v>39</v>
      </c>
      <c r="B50" s="14"/>
      <c r="C50" s="37"/>
      <c r="D50" s="37"/>
      <c r="E50" s="38"/>
      <c r="F50" s="15">
        <f t="shared" si="3"/>
        <v>0</v>
      </c>
      <c r="G50" s="42">
        <f t="shared" si="5"/>
        <v>0</v>
      </c>
      <c r="H50" s="42">
        <f t="shared" si="5"/>
        <v>0</v>
      </c>
    </row>
    <row r="51" spans="1:8" s="19" customFormat="1" ht="23.25" x14ac:dyDescent="0.35">
      <c r="A51" s="13" t="s">
        <v>40</v>
      </c>
      <c r="B51" s="14"/>
      <c r="C51" s="37"/>
      <c r="D51" s="37"/>
      <c r="E51" s="38"/>
      <c r="F51" s="15">
        <f t="shared" si="3"/>
        <v>0</v>
      </c>
      <c r="G51" s="42">
        <f t="shared" si="5"/>
        <v>0</v>
      </c>
      <c r="H51" s="42">
        <f t="shared" si="5"/>
        <v>0</v>
      </c>
    </row>
    <row r="52" spans="1:8" s="19" customFormat="1" ht="23.25" x14ac:dyDescent="0.35">
      <c r="A52" s="13" t="s">
        <v>41</v>
      </c>
      <c r="B52" s="14"/>
      <c r="C52" s="37"/>
      <c r="D52" s="37"/>
      <c r="E52" s="38"/>
      <c r="F52" s="15">
        <f t="shared" si="3"/>
        <v>0</v>
      </c>
      <c r="G52" s="42">
        <f t="shared" si="5"/>
        <v>0</v>
      </c>
      <c r="H52" s="42">
        <f t="shared" si="5"/>
        <v>0</v>
      </c>
    </row>
    <row r="53" spans="1:8" s="19" customFormat="1" ht="23.25" x14ac:dyDescent="0.35">
      <c r="A53" s="13" t="s">
        <v>42</v>
      </c>
      <c r="B53" s="14"/>
      <c r="C53" s="37"/>
      <c r="D53" s="37"/>
      <c r="E53" s="38"/>
      <c r="F53" s="15">
        <f t="shared" si="3"/>
        <v>0</v>
      </c>
      <c r="G53" s="42">
        <f t="shared" si="5"/>
        <v>0</v>
      </c>
      <c r="H53" s="42">
        <f t="shared" si="5"/>
        <v>0</v>
      </c>
    </row>
    <row r="54" spans="1:8" s="19" customFormat="1" ht="23.25" x14ac:dyDescent="0.35">
      <c r="A54" s="13" t="s">
        <v>43</v>
      </c>
      <c r="B54" s="14"/>
      <c r="C54" s="37"/>
      <c r="D54" s="37"/>
      <c r="E54" s="38"/>
      <c r="F54" s="15">
        <f t="shared" si="3"/>
        <v>0</v>
      </c>
      <c r="G54" s="42">
        <f t="shared" si="5"/>
        <v>0</v>
      </c>
      <c r="H54" s="42">
        <f t="shared" si="5"/>
        <v>0</v>
      </c>
    </row>
    <row r="55" spans="1:8" s="19" customFormat="1" ht="23.25" x14ac:dyDescent="0.35">
      <c r="A55" s="13" t="s">
        <v>44</v>
      </c>
      <c r="B55" s="14"/>
      <c r="C55" s="37"/>
      <c r="D55" s="37"/>
      <c r="E55" s="38"/>
      <c r="F55" s="15">
        <f t="shared" si="3"/>
        <v>0</v>
      </c>
      <c r="G55" s="42">
        <f t="shared" si="5"/>
        <v>0</v>
      </c>
      <c r="H55" s="42">
        <f t="shared" si="5"/>
        <v>0</v>
      </c>
    </row>
    <row r="56" spans="1:8" s="19" customFormat="1" ht="23.25" x14ac:dyDescent="0.35">
      <c r="A56" s="13" t="s">
        <v>45</v>
      </c>
      <c r="B56" s="14"/>
      <c r="C56" s="37"/>
      <c r="D56" s="37"/>
      <c r="E56" s="38"/>
      <c r="F56" s="15">
        <f t="shared" si="3"/>
        <v>0</v>
      </c>
      <c r="G56" s="42">
        <f t="shared" si="5"/>
        <v>0</v>
      </c>
      <c r="H56" s="42">
        <f t="shared" si="5"/>
        <v>0</v>
      </c>
    </row>
    <row r="57" spans="1:8" s="19" customFormat="1" ht="23.25" x14ac:dyDescent="0.35">
      <c r="A57" s="13" t="s">
        <v>46</v>
      </c>
      <c r="B57" s="14"/>
      <c r="C57" s="37"/>
      <c r="D57" s="37"/>
      <c r="E57" s="38"/>
      <c r="F57" s="15">
        <f t="shared" si="3"/>
        <v>0</v>
      </c>
      <c r="G57" s="42">
        <f t="shared" si="5"/>
        <v>0</v>
      </c>
      <c r="H57" s="42">
        <f t="shared" si="5"/>
        <v>0</v>
      </c>
    </row>
    <row r="58" spans="1:8" s="19" customFormat="1" ht="23.25" x14ac:dyDescent="0.35">
      <c r="A58" s="13" t="s">
        <v>47</v>
      </c>
      <c r="B58" s="14"/>
      <c r="C58" s="37"/>
      <c r="D58" s="37"/>
      <c r="E58" s="38"/>
      <c r="F58" s="15">
        <f t="shared" si="3"/>
        <v>0</v>
      </c>
      <c r="G58" s="42">
        <f t="shared" si="5"/>
        <v>0</v>
      </c>
      <c r="H58" s="42">
        <f t="shared" si="5"/>
        <v>0</v>
      </c>
    </row>
    <row r="59" spans="1:8" s="19" customFormat="1" ht="23.25" x14ac:dyDescent="0.35">
      <c r="A59" s="20" t="s">
        <v>48</v>
      </c>
      <c r="B59" s="14"/>
      <c r="C59" s="37"/>
      <c r="D59" s="37"/>
      <c r="E59" s="38"/>
      <c r="F59" s="15">
        <f t="shared" si="3"/>
        <v>0</v>
      </c>
      <c r="G59" s="42">
        <f t="shared" si="5"/>
        <v>0</v>
      </c>
      <c r="H59" s="42">
        <f t="shared" si="5"/>
        <v>0</v>
      </c>
    </row>
    <row r="60" spans="1:8" s="19" customFormat="1" ht="23.25" x14ac:dyDescent="0.35">
      <c r="A60" s="20" t="s">
        <v>49</v>
      </c>
      <c r="B60" s="14"/>
      <c r="C60" s="37"/>
      <c r="D60" s="37"/>
      <c r="E60" s="38"/>
      <c r="F60" s="15">
        <f t="shared" si="3"/>
        <v>0</v>
      </c>
      <c r="G60" s="42">
        <f t="shared" si="5"/>
        <v>0</v>
      </c>
      <c r="H60" s="42">
        <f t="shared" si="5"/>
        <v>0</v>
      </c>
    </row>
    <row r="61" spans="1:8" s="19" customFormat="1" ht="23.25" x14ac:dyDescent="0.35">
      <c r="A61" s="20" t="s">
        <v>50</v>
      </c>
      <c r="B61" s="14"/>
      <c r="C61" s="37"/>
      <c r="D61" s="37"/>
      <c r="E61" s="38"/>
      <c r="F61" s="15">
        <f t="shared" si="3"/>
        <v>0</v>
      </c>
      <c r="G61" s="42">
        <f t="shared" si="5"/>
        <v>0</v>
      </c>
      <c r="H61" s="42">
        <f t="shared" si="5"/>
        <v>0</v>
      </c>
    </row>
    <row r="62" spans="1:8" s="19" customFormat="1" ht="23.25" x14ac:dyDescent="0.35">
      <c r="A62" s="20" t="s">
        <v>51</v>
      </c>
      <c r="B62" s="21"/>
      <c r="C62" s="39"/>
      <c r="D62" s="39"/>
      <c r="E62" s="40"/>
      <c r="F62" s="15">
        <f t="shared" si="3"/>
        <v>0</v>
      </c>
      <c r="G62" s="43">
        <f t="shared" si="5"/>
        <v>0</v>
      </c>
      <c r="H62" s="43">
        <f t="shared" si="5"/>
        <v>0</v>
      </c>
    </row>
    <row r="63" spans="1:8" s="19" customFormat="1" ht="23.25" x14ac:dyDescent="0.35">
      <c r="A63" s="20" t="s">
        <v>52</v>
      </c>
      <c r="B63" s="21"/>
      <c r="C63" s="39"/>
      <c r="D63" s="39"/>
      <c r="E63" s="40"/>
      <c r="F63" s="15">
        <f t="shared" si="3"/>
        <v>0</v>
      </c>
      <c r="G63" s="43">
        <f t="shared" si="5"/>
        <v>0</v>
      </c>
      <c r="H63" s="43">
        <f t="shared" si="5"/>
        <v>0</v>
      </c>
    </row>
    <row r="64" spans="1:8" s="19" customFormat="1" ht="23.25" x14ac:dyDescent="0.35">
      <c r="A64" s="20" t="s">
        <v>53</v>
      </c>
      <c r="B64" s="21"/>
      <c r="C64" s="39"/>
      <c r="D64" s="39"/>
      <c r="E64" s="40"/>
      <c r="F64" s="15">
        <f t="shared" si="3"/>
        <v>0</v>
      </c>
      <c r="G64" s="43">
        <f t="shared" si="5"/>
        <v>0</v>
      </c>
      <c r="H64" s="43">
        <f t="shared" si="5"/>
        <v>0</v>
      </c>
    </row>
    <row r="65" spans="1:8" s="19" customFormat="1" ht="23.25" x14ac:dyDescent="0.35">
      <c r="A65" s="20" t="s">
        <v>54</v>
      </c>
      <c r="B65" s="21"/>
      <c r="C65" s="39"/>
      <c r="D65" s="39"/>
      <c r="E65" s="40"/>
      <c r="F65" s="15">
        <f t="shared" si="3"/>
        <v>0</v>
      </c>
      <c r="G65" s="43">
        <f t="shared" si="5"/>
        <v>0</v>
      </c>
      <c r="H65" s="43">
        <f t="shared" si="5"/>
        <v>0</v>
      </c>
    </row>
    <row r="66" spans="1:8" s="19" customFormat="1" ht="23.25" x14ac:dyDescent="0.35">
      <c r="A66" s="20" t="s">
        <v>55</v>
      </c>
      <c r="B66" s="21"/>
      <c r="C66" s="39"/>
      <c r="D66" s="39"/>
      <c r="E66" s="40"/>
      <c r="F66" s="15">
        <f t="shared" si="3"/>
        <v>0</v>
      </c>
      <c r="G66" s="43">
        <f t="shared" si="5"/>
        <v>0</v>
      </c>
      <c r="H66" s="43">
        <f t="shared" si="5"/>
        <v>0</v>
      </c>
    </row>
    <row r="67" spans="1:8" s="19" customFormat="1" ht="23.25" x14ac:dyDescent="0.35">
      <c r="A67" s="20" t="s">
        <v>56</v>
      </c>
      <c r="B67" s="21"/>
      <c r="C67" s="39"/>
      <c r="D67" s="39"/>
      <c r="E67" s="40"/>
      <c r="F67" s="15">
        <f t="shared" si="3"/>
        <v>0</v>
      </c>
      <c r="G67" s="43">
        <f t="shared" si="5"/>
        <v>0</v>
      </c>
      <c r="H67" s="43">
        <f t="shared" si="5"/>
        <v>0</v>
      </c>
    </row>
    <row r="68" spans="1:8" s="19" customFormat="1" ht="23.25" x14ac:dyDescent="0.35">
      <c r="A68" s="20"/>
      <c r="B68" s="21"/>
      <c r="C68" s="39"/>
      <c r="D68" s="39"/>
      <c r="E68" s="40"/>
      <c r="F68" s="15">
        <f t="shared" si="3"/>
        <v>0</v>
      </c>
      <c r="G68" s="43">
        <f t="shared" si="5"/>
        <v>0</v>
      </c>
      <c r="H68" s="43">
        <f t="shared" si="5"/>
        <v>0</v>
      </c>
    </row>
    <row r="69" spans="1:8" s="19" customFormat="1" ht="23.25" x14ac:dyDescent="0.35">
      <c r="A69" s="20"/>
      <c r="B69" s="21"/>
      <c r="C69" s="39"/>
      <c r="D69" s="39"/>
      <c r="E69" s="40"/>
      <c r="F69" s="15">
        <f t="shared" si="3"/>
        <v>0</v>
      </c>
      <c r="G69" s="43">
        <f t="shared" si="5"/>
        <v>0</v>
      </c>
      <c r="H69" s="43">
        <f t="shared" si="5"/>
        <v>0</v>
      </c>
    </row>
    <row r="70" spans="1:8" s="19" customFormat="1" ht="23.25" x14ac:dyDescent="0.35">
      <c r="A70" s="20"/>
      <c r="B70" s="21"/>
      <c r="C70" s="39"/>
      <c r="D70" s="39"/>
      <c r="E70" s="40"/>
      <c r="F70" s="15">
        <f t="shared" si="3"/>
        <v>0</v>
      </c>
      <c r="G70" s="43">
        <f t="shared" si="5"/>
        <v>0</v>
      </c>
      <c r="H70" s="43">
        <f t="shared" si="5"/>
        <v>0</v>
      </c>
    </row>
    <row r="71" spans="1:8" s="19" customFormat="1" ht="23.25" x14ac:dyDescent="0.35">
      <c r="A71" s="20"/>
      <c r="B71" s="21"/>
      <c r="C71" s="39"/>
      <c r="D71" s="39"/>
      <c r="E71" s="40"/>
      <c r="F71" s="15">
        <f t="shared" si="3"/>
        <v>0</v>
      </c>
      <c r="G71" s="43">
        <f t="shared" si="5"/>
        <v>0</v>
      </c>
      <c r="H71" s="43">
        <f t="shared" si="5"/>
        <v>0</v>
      </c>
    </row>
    <row r="72" spans="1:8" s="19" customFormat="1" ht="23.25" x14ac:dyDescent="0.35">
      <c r="A72" s="20"/>
      <c r="B72" s="21"/>
      <c r="C72" s="39"/>
      <c r="D72" s="39"/>
      <c r="E72" s="40"/>
      <c r="F72" s="15">
        <f t="shared" si="3"/>
        <v>0</v>
      </c>
      <c r="G72" s="43">
        <f t="shared" si="5"/>
        <v>0</v>
      </c>
      <c r="H72" s="43">
        <f t="shared" si="5"/>
        <v>0</v>
      </c>
    </row>
    <row r="73" spans="1:8" s="19" customFormat="1" ht="23.25" x14ac:dyDescent="0.35">
      <c r="A73" s="20"/>
      <c r="B73" s="21"/>
      <c r="C73" s="39"/>
      <c r="D73" s="39"/>
      <c r="E73" s="40"/>
      <c r="F73" s="15">
        <f t="shared" si="3"/>
        <v>0</v>
      </c>
      <c r="G73" s="43">
        <f t="shared" si="5"/>
        <v>0</v>
      </c>
      <c r="H73" s="43">
        <f t="shared" si="5"/>
        <v>0</v>
      </c>
    </row>
    <row r="74" spans="1:8" s="19" customFormat="1" ht="23.25" x14ac:dyDescent="0.35">
      <c r="A74" s="20"/>
      <c r="B74" s="21"/>
      <c r="C74" s="39"/>
      <c r="D74" s="39"/>
      <c r="E74" s="40"/>
      <c r="F74" s="15">
        <f t="shared" si="3"/>
        <v>0</v>
      </c>
      <c r="G74" s="43">
        <f t="shared" si="5"/>
        <v>0</v>
      </c>
      <c r="H74" s="43">
        <f t="shared" si="5"/>
        <v>0</v>
      </c>
    </row>
    <row r="75" spans="1:8" s="19" customFormat="1" ht="23.25" x14ac:dyDescent="0.35">
      <c r="A75" s="20"/>
      <c r="B75" s="21"/>
      <c r="C75" s="39"/>
      <c r="D75" s="39"/>
      <c r="E75" s="40"/>
      <c r="F75" s="15">
        <f t="shared" si="3"/>
        <v>0</v>
      </c>
      <c r="G75" s="43">
        <f t="shared" si="5"/>
        <v>0</v>
      </c>
      <c r="H75" s="43">
        <f t="shared" si="5"/>
        <v>0</v>
      </c>
    </row>
    <row r="76" spans="1:8" s="19" customFormat="1" ht="23.25" x14ac:dyDescent="0.35">
      <c r="A76" s="20"/>
      <c r="B76" s="21"/>
      <c r="C76" s="39"/>
      <c r="D76" s="39"/>
      <c r="E76" s="40"/>
      <c r="F76" s="15">
        <f t="shared" si="3"/>
        <v>0</v>
      </c>
      <c r="G76" s="43">
        <f t="shared" si="5"/>
        <v>0</v>
      </c>
      <c r="H76" s="43">
        <f t="shared" si="5"/>
        <v>0</v>
      </c>
    </row>
    <row r="77" spans="1:8" s="19" customFormat="1" ht="23.25" x14ac:dyDescent="0.35">
      <c r="A77" s="20"/>
      <c r="B77" s="21"/>
      <c r="C77" s="39"/>
      <c r="D77" s="39"/>
      <c r="E77" s="40"/>
      <c r="F77" s="15">
        <f t="shared" si="3"/>
        <v>0</v>
      </c>
      <c r="G77" s="43">
        <f t="shared" si="5"/>
        <v>0</v>
      </c>
      <c r="H77" s="43">
        <f t="shared" si="5"/>
        <v>0</v>
      </c>
    </row>
    <row r="78" spans="1:8" s="19" customFormat="1" ht="23.25" x14ac:dyDescent="0.35">
      <c r="A78" s="20"/>
      <c r="B78" s="21"/>
      <c r="C78" s="39"/>
      <c r="D78" s="39"/>
      <c r="E78" s="40"/>
      <c r="F78" s="15">
        <f t="shared" si="3"/>
        <v>0</v>
      </c>
      <c r="G78" s="43">
        <f t="shared" si="5"/>
        <v>0</v>
      </c>
      <c r="H78" s="43">
        <f t="shared" si="5"/>
        <v>0</v>
      </c>
    </row>
    <row r="79" spans="1:8" s="19" customFormat="1" ht="24" thickBot="1" x14ac:dyDescent="0.4">
      <c r="A79" s="20"/>
      <c r="B79" s="21"/>
      <c r="C79" s="39"/>
      <c r="D79" s="39"/>
      <c r="E79" s="40"/>
      <c r="F79" s="15">
        <f t="shared" si="3"/>
        <v>0</v>
      </c>
      <c r="G79" s="43">
        <f t="shared" si="5"/>
        <v>0</v>
      </c>
      <c r="H79" s="43">
        <f t="shared" si="5"/>
        <v>0</v>
      </c>
    </row>
    <row r="80" spans="1:8" s="19" customFormat="1" ht="24" thickBot="1" x14ac:dyDescent="0.4">
      <c r="A80" s="22"/>
      <c r="B80" s="23"/>
      <c r="C80" s="24">
        <f t="shared" ref="C80:D80" si="6">SUM(C24:C79)</f>
        <v>0</v>
      </c>
      <c r="D80" s="24">
        <f t="shared" si="6"/>
        <v>0</v>
      </c>
      <c r="E80" s="24">
        <f>SUM(E24:E79)</f>
        <v>0</v>
      </c>
      <c r="F80" s="24">
        <f t="shared" si="3"/>
        <v>0</v>
      </c>
      <c r="G80" s="24">
        <f t="shared" ref="G80:H80" si="7">SUM(G24:G79)</f>
        <v>0</v>
      </c>
      <c r="H80" s="24">
        <f t="shared" si="7"/>
        <v>0</v>
      </c>
    </row>
    <row r="81" spans="1:8" ht="21.75" thickBot="1" x14ac:dyDescent="0.4">
      <c r="A81" s="3"/>
      <c r="B81" s="4"/>
      <c r="C81" s="4"/>
      <c r="D81" s="4"/>
      <c r="E81" s="4"/>
      <c r="F81" s="5"/>
      <c r="G81" s="5"/>
      <c r="H81" s="5"/>
    </row>
    <row r="82" spans="1:8" ht="47.25" thickBot="1" x14ac:dyDescent="0.75">
      <c r="A82" s="6" t="s">
        <v>57</v>
      </c>
      <c r="B82" s="7"/>
      <c r="C82" s="7"/>
      <c r="D82" s="7"/>
      <c r="E82" s="7"/>
      <c r="F82" s="8"/>
      <c r="G82" s="9"/>
      <c r="H82" s="9"/>
    </row>
    <row r="83" spans="1:8" ht="21.75" thickBot="1" x14ac:dyDescent="0.4">
      <c r="A83" s="3"/>
      <c r="B83" s="4"/>
      <c r="C83" s="4"/>
      <c r="D83" s="4"/>
      <c r="E83" s="4"/>
      <c r="F83" s="5"/>
      <c r="G83" s="5"/>
      <c r="H83" s="5"/>
    </row>
    <row r="84" spans="1:8" ht="23.25" x14ac:dyDescent="0.35">
      <c r="A84" s="10" t="s">
        <v>58</v>
      </c>
      <c r="B84" s="11"/>
      <c r="C84" s="35"/>
      <c r="D84" s="35"/>
      <c r="E84" s="36"/>
      <c r="F84" s="12">
        <f t="shared" ref="F84:F107" si="8">SUM(C84:E84)/3</f>
        <v>0</v>
      </c>
      <c r="G84" s="42">
        <f t="shared" ref="G84" si="9">F84</f>
        <v>0</v>
      </c>
      <c r="H84" s="42">
        <f t="shared" ref="H84" si="10">G84</f>
        <v>0</v>
      </c>
    </row>
    <row r="85" spans="1:8" s="19" customFormat="1" ht="23.25" x14ac:dyDescent="0.35">
      <c r="A85" s="13" t="s">
        <v>64</v>
      </c>
      <c r="B85" s="14"/>
      <c r="C85" s="37"/>
      <c r="D85" s="37"/>
      <c r="E85" s="38"/>
      <c r="F85" s="15">
        <f t="shared" si="8"/>
        <v>0</v>
      </c>
      <c r="G85" s="42">
        <f t="shared" ref="G85:H106" si="11">F85</f>
        <v>0</v>
      </c>
      <c r="H85" s="42">
        <f t="shared" si="11"/>
        <v>0</v>
      </c>
    </row>
    <row r="86" spans="1:8" s="19" customFormat="1" ht="23.25" x14ac:dyDescent="0.35">
      <c r="A86" s="13" t="s">
        <v>65</v>
      </c>
      <c r="B86" s="14"/>
      <c r="C86" s="37"/>
      <c r="D86" s="37"/>
      <c r="E86" s="38"/>
      <c r="F86" s="15">
        <f t="shared" si="8"/>
        <v>0</v>
      </c>
      <c r="G86" s="42">
        <f t="shared" si="11"/>
        <v>0</v>
      </c>
      <c r="H86" s="42">
        <f t="shared" si="11"/>
        <v>0</v>
      </c>
    </row>
    <row r="87" spans="1:8" s="19" customFormat="1" ht="23.25" x14ac:dyDescent="0.35">
      <c r="A87" s="13" t="s">
        <v>59</v>
      </c>
      <c r="B87" s="14"/>
      <c r="C87" s="37"/>
      <c r="D87" s="37"/>
      <c r="E87" s="38"/>
      <c r="F87" s="15">
        <f t="shared" si="8"/>
        <v>0</v>
      </c>
      <c r="G87" s="42">
        <f t="shared" si="11"/>
        <v>0</v>
      </c>
      <c r="H87" s="42">
        <f t="shared" si="11"/>
        <v>0</v>
      </c>
    </row>
    <row r="88" spans="1:8" s="19" customFormat="1" ht="23.25" x14ac:dyDescent="0.35">
      <c r="A88" s="13" t="s">
        <v>60</v>
      </c>
      <c r="B88" s="14"/>
      <c r="C88" s="37"/>
      <c r="D88" s="37"/>
      <c r="E88" s="38"/>
      <c r="F88" s="15">
        <f t="shared" si="8"/>
        <v>0</v>
      </c>
      <c r="G88" s="42">
        <f t="shared" si="11"/>
        <v>0</v>
      </c>
      <c r="H88" s="42">
        <f t="shared" si="11"/>
        <v>0</v>
      </c>
    </row>
    <row r="89" spans="1:8" s="19" customFormat="1" ht="23.25" x14ac:dyDescent="0.35">
      <c r="A89" s="13" t="s">
        <v>61</v>
      </c>
      <c r="B89" s="14"/>
      <c r="C89" s="37"/>
      <c r="D89" s="37"/>
      <c r="E89" s="38"/>
      <c r="F89" s="15">
        <f t="shared" si="8"/>
        <v>0</v>
      </c>
      <c r="G89" s="42">
        <f t="shared" si="11"/>
        <v>0</v>
      </c>
      <c r="H89" s="42">
        <f t="shared" si="11"/>
        <v>0</v>
      </c>
    </row>
    <row r="90" spans="1:8" s="19" customFormat="1" ht="23.25" x14ac:dyDescent="0.35">
      <c r="A90" s="13" t="s">
        <v>62</v>
      </c>
      <c r="B90" s="14"/>
      <c r="C90" s="37"/>
      <c r="D90" s="37"/>
      <c r="E90" s="38"/>
      <c r="F90" s="15">
        <f t="shared" si="8"/>
        <v>0</v>
      </c>
      <c r="G90" s="42">
        <f t="shared" si="11"/>
        <v>0</v>
      </c>
      <c r="H90" s="42">
        <f t="shared" si="11"/>
        <v>0</v>
      </c>
    </row>
    <row r="91" spans="1:8" s="19" customFormat="1" ht="23.25" x14ac:dyDescent="0.35">
      <c r="A91" s="13" t="s">
        <v>63</v>
      </c>
      <c r="B91" s="14"/>
      <c r="C91" s="37"/>
      <c r="D91" s="37"/>
      <c r="E91" s="38"/>
      <c r="F91" s="15">
        <f t="shared" si="8"/>
        <v>0</v>
      </c>
      <c r="G91" s="42">
        <f t="shared" si="11"/>
        <v>0</v>
      </c>
      <c r="H91" s="42">
        <f t="shared" si="11"/>
        <v>0</v>
      </c>
    </row>
    <row r="92" spans="1:8" s="19" customFormat="1" ht="23.25" x14ac:dyDescent="0.35">
      <c r="A92" s="13" t="s">
        <v>67</v>
      </c>
      <c r="B92" s="14"/>
      <c r="C92" s="37"/>
      <c r="D92" s="37"/>
      <c r="E92" s="38"/>
      <c r="F92" s="15">
        <f t="shared" si="8"/>
        <v>0</v>
      </c>
      <c r="G92" s="42">
        <f t="shared" si="11"/>
        <v>0</v>
      </c>
      <c r="H92" s="42">
        <f t="shared" si="11"/>
        <v>0</v>
      </c>
    </row>
    <row r="93" spans="1:8" s="19" customFormat="1" ht="23.25" x14ac:dyDescent="0.35">
      <c r="A93" s="13" t="s">
        <v>68</v>
      </c>
      <c r="B93" s="14"/>
      <c r="C93" s="37"/>
      <c r="D93" s="37"/>
      <c r="E93" s="38"/>
      <c r="F93" s="15">
        <f t="shared" si="8"/>
        <v>0</v>
      </c>
      <c r="G93" s="42">
        <f t="shared" si="11"/>
        <v>0</v>
      </c>
      <c r="H93" s="42">
        <f t="shared" si="11"/>
        <v>0</v>
      </c>
    </row>
    <row r="94" spans="1:8" s="19" customFormat="1" ht="23.25" x14ac:dyDescent="0.35">
      <c r="A94" s="13" t="s">
        <v>71</v>
      </c>
      <c r="B94" s="14"/>
      <c r="C94" s="37"/>
      <c r="D94" s="37"/>
      <c r="E94" s="38"/>
      <c r="F94" s="15">
        <f t="shared" ref="F94:F97" si="12">SUM(C94:E94)/3</f>
        <v>0</v>
      </c>
      <c r="G94" s="42">
        <f t="shared" ref="G94:G97" si="13">F94</f>
        <v>0</v>
      </c>
      <c r="H94" s="42">
        <f t="shared" ref="H94:H97" si="14">G94</f>
        <v>0</v>
      </c>
    </row>
    <row r="95" spans="1:8" s="19" customFormat="1" ht="23.25" x14ac:dyDescent="0.35">
      <c r="A95" s="13" t="s">
        <v>72</v>
      </c>
      <c r="B95" s="14"/>
      <c r="C95" s="37"/>
      <c r="D95" s="37"/>
      <c r="E95" s="38"/>
      <c r="F95" s="15">
        <f t="shared" si="12"/>
        <v>0</v>
      </c>
      <c r="G95" s="42">
        <f t="shared" si="13"/>
        <v>0</v>
      </c>
      <c r="H95" s="42">
        <f t="shared" si="14"/>
        <v>0</v>
      </c>
    </row>
    <row r="96" spans="1:8" s="19" customFormat="1" ht="23.25" x14ac:dyDescent="0.35">
      <c r="A96" s="13" t="s">
        <v>73</v>
      </c>
      <c r="B96" s="14"/>
      <c r="C96" s="37"/>
      <c r="D96" s="37"/>
      <c r="E96" s="38"/>
      <c r="F96" s="15">
        <f t="shared" si="12"/>
        <v>0</v>
      </c>
      <c r="G96" s="42">
        <f t="shared" si="13"/>
        <v>0</v>
      </c>
      <c r="H96" s="42">
        <f t="shared" si="14"/>
        <v>0</v>
      </c>
    </row>
    <row r="97" spans="1:8" s="19" customFormat="1" ht="23.25" x14ac:dyDescent="0.35">
      <c r="A97" s="13" t="s">
        <v>74</v>
      </c>
      <c r="B97" s="14"/>
      <c r="C97" s="37"/>
      <c r="D97" s="37"/>
      <c r="E97" s="38"/>
      <c r="F97" s="15">
        <f t="shared" si="12"/>
        <v>0</v>
      </c>
      <c r="G97" s="42">
        <f t="shared" si="13"/>
        <v>0</v>
      </c>
      <c r="H97" s="42">
        <f t="shared" si="14"/>
        <v>0</v>
      </c>
    </row>
    <row r="98" spans="1:8" s="19" customFormat="1" ht="23.25" x14ac:dyDescent="0.35">
      <c r="A98" s="13" t="s">
        <v>76</v>
      </c>
      <c r="B98" s="14"/>
      <c r="C98" s="37"/>
      <c r="D98" s="37"/>
      <c r="E98" s="38"/>
      <c r="F98" s="15">
        <f t="shared" si="8"/>
        <v>0</v>
      </c>
      <c r="G98" s="42">
        <f t="shared" si="11"/>
        <v>0</v>
      </c>
      <c r="H98" s="42">
        <f t="shared" si="11"/>
        <v>0</v>
      </c>
    </row>
    <row r="99" spans="1:8" s="19" customFormat="1" ht="23.25" x14ac:dyDescent="0.35">
      <c r="A99" s="13" t="s">
        <v>79</v>
      </c>
      <c r="B99" s="14"/>
      <c r="C99" s="37"/>
      <c r="D99" s="37"/>
      <c r="E99" s="38"/>
      <c r="F99" s="15">
        <f t="shared" si="8"/>
        <v>0</v>
      </c>
      <c r="G99" s="42">
        <f t="shared" si="11"/>
        <v>0</v>
      </c>
      <c r="H99" s="42">
        <f t="shared" si="11"/>
        <v>0</v>
      </c>
    </row>
    <row r="100" spans="1:8" s="19" customFormat="1" ht="23.25" x14ac:dyDescent="0.35">
      <c r="A100" s="13" t="s">
        <v>80</v>
      </c>
      <c r="B100" s="14"/>
      <c r="C100" s="37"/>
      <c r="D100" s="37"/>
      <c r="E100" s="38"/>
      <c r="F100" s="15">
        <f t="shared" si="8"/>
        <v>0</v>
      </c>
      <c r="G100" s="42">
        <f t="shared" si="11"/>
        <v>0</v>
      </c>
      <c r="H100" s="42">
        <f t="shared" si="11"/>
        <v>0</v>
      </c>
    </row>
    <row r="101" spans="1:8" s="19" customFormat="1" ht="23.25" x14ac:dyDescent="0.35">
      <c r="A101" s="13"/>
      <c r="B101" s="14"/>
      <c r="C101" s="37"/>
      <c r="D101" s="37"/>
      <c r="E101" s="38"/>
      <c r="F101" s="15">
        <f t="shared" ref="F101:F104" si="15">SUM(C101:E101)/3</f>
        <v>0</v>
      </c>
      <c r="G101" s="42">
        <f t="shared" ref="G101:G104" si="16">F101</f>
        <v>0</v>
      </c>
      <c r="H101" s="42">
        <f t="shared" ref="H101:H104" si="17">G101</f>
        <v>0</v>
      </c>
    </row>
    <row r="102" spans="1:8" s="19" customFormat="1" ht="23.25" x14ac:dyDescent="0.35">
      <c r="A102" s="13"/>
      <c r="B102" s="14"/>
      <c r="C102" s="37"/>
      <c r="D102" s="37"/>
      <c r="E102" s="38"/>
      <c r="F102" s="15">
        <f t="shared" si="15"/>
        <v>0</v>
      </c>
      <c r="G102" s="42">
        <f t="shared" si="16"/>
        <v>0</v>
      </c>
      <c r="H102" s="42">
        <f t="shared" si="17"/>
        <v>0</v>
      </c>
    </row>
    <row r="103" spans="1:8" s="19" customFormat="1" ht="23.25" x14ac:dyDescent="0.35">
      <c r="A103" s="13"/>
      <c r="B103" s="14"/>
      <c r="C103" s="37"/>
      <c r="D103" s="37"/>
      <c r="E103" s="38"/>
      <c r="F103" s="15">
        <f t="shared" si="15"/>
        <v>0</v>
      </c>
      <c r="G103" s="42">
        <f t="shared" si="16"/>
        <v>0</v>
      </c>
      <c r="H103" s="42">
        <f t="shared" si="17"/>
        <v>0</v>
      </c>
    </row>
    <row r="104" spans="1:8" s="19" customFormat="1" ht="23.25" x14ac:dyDescent="0.35">
      <c r="A104" s="13"/>
      <c r="B104" s="14"/>
      <c r="C104" s="37"/>
      <c r="D104" s="37"/>
      <c r="E104" s="38"/>
      <c r="F104" s="15">
        <f t="shared" si="15"/>
        <v>0</v>
      </c>
      <c r="G104" s="42">
        <f t="shared" si="16"/>
        <v>0</v>
      </c>
      <c r="H104" s="42">
        <f t="shared" si="17"/>
        <v>0</v>
      </c>
    </row>
    <row r="105" spans="1:8" s="19" customFormat="1" ht="23.25" x14ac:dyDescent="0.35">
      <c r="A105" s="13"/>
      <c r="B105" s="14"/>
      <c r="C105" s="37"/>
      <c r="D105" s="37"/>
      <c r="E105" s="38"/>
      <c r="F105" s="15">
        <f t="shared" ref="F105" si="18">SUM(C105:E105)/3</f>
        <v>0</v>
      </c>
      <c r="G105" s="42">
        <f t="shared" ref="G105" si="19">F105</f>
        <v>0</v>
      </c>
      <c r="H105" s="42">
        <f t="shared" ref="H105" si="20">G105</f>
        <v>0</v>
      </c>
    </row>
    <row r="106" spans="1:8" s="19" customFormat="1" ht="24" thickBot="1" x14ac:dyDescent="0.4">
      <c r="A106" s="13"/>
      <c r="B106" s="14"/>
      <c r="C106" s="37"/>
      <c r="D106" s="37"/>
      <c r="E106" s="38"/>
      <c r="F106" s="15">
        <f t="shared" si="8"/>
        <v>0</v>
      </c>
      <c r="G106" s="42">
        <f t="shared" si="11"/>
        <v>0</v>
      </c>
      <c r="H106" s="42">
        <f t="shared" si="11"/>
        <v>0</v>
      </c>
    </row>
    <row r="107" spans="1:8" s="19" customFormat="1" ht="24" thickBot="1" x14ac:dyDescent="0.4">
      <c r="A107" s="22"/>
      <c r="B107" s="23"/>
      <c r="C107" s="24">
        <f t="shared" ref="C107:D107" si="21">SUM(C84:C106)</f>
        <v>0</v>
      </c>
      <c r="D107" s="24">
        <f t="shared" si="21"/>
        <v>0</v>
      </c>
      <c r="E107" s="24">
        <f>SUM(E84:E106)</f>
        <v>0</v>
      </c>
      <c r="F107" s="24">
        <f t="shared" si="8"/>
        <v>0</v>
      </c>
      <c r="G107" s="24">
        <f>SUM(G84:G106)</f>
        <v>0</v>
      </c>
      <c r="H107" s="24">
        <f>SUM(H84:H106)</f>
        <v>0</v>
      </c>
    </row>
    <row r="108" spans="1:8" ht="21.75" thickBot="1" x14ac:dyDescent="0.4">
      <c r="A108" s="3"/>
      <c r="B108" s="4"/>
      <c r="C108" s="4"/>
      <c r="D108" s="4"/>
      <c r="E108" s="4"/>
      <c r="F108" s="5"/>
      <c r="G108" s="5"/>
      <c r="H108" s="5"/>
    </row>
    <row r="109" spans="1:8" ht="47.25" thickBot="1" x14ac:dyDescent="0.75">
      <c r="A109" s="6" t="s">
        <v>66</v>
      </c>
      <c r="B109" s="7"/>
      <c r="C109" s="7"/>
      <c r="D109" s="7"/>
      <c r="E109" s="7"/>
      <c r="F109" s="8"/>
      <c r="G109" s="9"/>
      <c r="H109" s="9"/>
    </row>
    <row r="110" spans="1:8" ht="21.75" thickBot="1" x14ac:dyDescent="0.4">
      <c r="A110" s="3"/>
      <c r="B110" s="4"/>
      <c r="C110" s="4"/>
      <c r="D110" s="4"/>
      <c r="E110" s="4"/>
      <c r="F110" s="5"/>
      <c r="G110" s="5"/>
      <c r="H110" s="5"/>
    </row>
    <row r="111" spans="1:8" ht="23.25" x14ac:dyDescent="0.35">
      <c r="A111" s="10" t="s">
        <v>91</v>
      </c>
      <c r="B111" s="11"/>
      <c r="C111" s="35"/>
      <c r="D111" s="35"/>
      <c r="E111" s="36"/>
      <c r="F111" s="12">
        <f t="shared" ref="F111:F129" si="22">SUM(C111:E111)/3</f>
        <v>0</v>
      </c>
      <c r="G111" s="41">
        <f t="shared" ref="G111:H126" si="23">F111</f>
        <v>0</v>
      </c>
      <c r="H111" s="41">
        <f t="shared" si="23"/>
        <v>0</v>
      </c>
    </row>
    <row r="112" spans="1:8" s="19" customFormat="1" ht="23.25" x14ac:dyDescent="0.35">
      <c r="A112" s="13" t="s">
        <v>92</v>
      </c>
      <c r="B112" s="14"/>
      <c r="C112" s="37"/>
      <c r="D112" s="37"/>
      <c r="E112" s="38"/>
      <c r="F112" s="15">
        <f t="shared" si="22"/>
        <v>0</v>
      </c>
      <c r="G112" s="42">
        <f t="shared" si="23"/>
        <v>0</v>
      </c>
      <c r="H112" s="42">
        <f t="shared" si="23"/>
        <v>0</v>
      </c>
    </row>
    <row r="113" spans="1:8" s="19" customFormat="1" ht="23.25" x14ac:dyDescent="0.35">
      <c r="A113" s="13" t="s">
        <v>69</v>
      </c>
      <c r="B113" s="14"/>
      <c r="C113" s="37"/>
      <c r="D113" s="37"/>
      <c r="E113" s="38"/>
      <c r="F113" s="15">
        <f t="shared" si="22"/>
        <v>0</v>
      </c>
      <c r="G113" s="42">
        <f t="shared" si="23"/>
        <v>0</v>
      </c>
      <c r="H113" s="42">
        <f t="shared" si="23"/>
        <v>0</v>
      </c>
    </row>
    <row r="114" spans="1:8" s="19" customFormat="1" ht="23.25" x14ac:dyDescent="0.35">
      <c r="A114" s="13" t="s">
        <v>70</v>
      </c>
      <c r="B114" s="14"/>
      <c r="C114" s="37"/>
      <c r="D114" s="37"/>
      <c r="E114" s="38"/>
      <c r="F114" s="15">
        <f t="shared" si="22"/>
        <v>0</v>
      </c>
      <c r="G114" s="42">
        <f t="shared" si="23"/>
        <v>0</v>
      </c>
      <c r="H114" s="42">
        <f t="shared" si="23"/>
        <v>0</v>
      </c>
    </row>
    <row r="115" spans="1:8" s="19" customFormat="1" ht="23.25" x14ac:dyDescent="0.35">
      <c r="A115" s="13" t="s">
        <v>75</v>
      </c>
      <c r="B115" s="14"/>
      <c r="C115" s="37"/>
      <c r="D115" s="37"/>
      <c r="E115" s="38"/>
      <c r="F115" s="15">
        <f t="shared" si="22"/>
        <v>0</v>
      </c>
      <c r="G115" s="42">
        <f t="shared" si="23"/>
        <v>0</v>
      </c>
      <c r="H115" s="42">
        <f t="shared" si="23"/>
        <v>0</v>
      </c>
    </row>
    <row r="116" spans="1:8" s="19" customFormat="1" ht="23.25" x14ac:dyDescent="0.35">
      <c r="A116" s="13" t="s">
        <v>77</v>
      </c>
      <c r="B116" s="14"/>
      <c r="C116" s="37"/>
      <c r="D116" s="37"/>
      <c r="E116" s="38"/>
      <c r="F116" s="15">
        <f t="shared" si="22"/>
        <v>0</v>
      </c>
      <c r="G116" s="42">
        <f t="shared" si="23"/>
        <v>0</v>
      </c>
      <c r="H116" s="42">
        <f t="shared" si="23"/>
        <v>0</v>
      </c>
    </row>
    <row r="117" spans="1:8" s="19" customFormat="1" ht="23.25" x14ac:dyDescent="0.35">
      <c r="A117" s="13" t="s">
        <v>78</v>
      </c>
      <c r="B117" s="14"/>
      <c r="C117" s="37"/>
      <c r="D117" s="37"/>
      <c r="E117" s="38"/>
      <c r="F117" s="15">
        <f t="shared" si="22"/>
        <v>0</v>
      </c>
      <c r="G117" s="42">
        <f t="shared" si="23"/>
        <v>0</v>
      </c>
      <c r="H117" s="42">
        <f t="shared" si="23"/>
        <v>0</v>
      </c>
    </row>
    <row r="118" spans="1:8" s="19" customFormat="1" ht="23.25" x14ac:dyDescent="0.35">
      <c r="A118" s="13" t="s">
        <v>95</v>
      </c>
      <c r="B118" s="14"/>
      <c r="C118" s="37"/>
      <c r="D118" s="37"/>
      <c r="E118" s="38"/>
      <c r="F118" s="15">
        <f t="shared" si="22"/>
        <v>0</v>
      </c>
      <c r="G118" s="42">
        <f t="shared" si="23"/>
        <v>0</v>
      </c>
      <c r="H118" s="42">
        <f t="shared" si="23"/>
        <v>0</v>
      </c>
    </row>
    <row r="119" spans="1:8" s="19" customFormat="1" ht="23.25" x14ac:dyDescent="0.35">
      <c r="A119" s="13" t="s">
        <v>81</v>
      </c>
      <c r="B119" s="14"/>
      <c r="C119" s="37"/>
      <c r="D119" s="37"/>
      <c r="E119" s="38"/>
      <c r="F119" s="15">
        <f t="shared" si="22"/>
        <v>0</v>
      </c>
      <c r="G119" s="42">
        <f t="shared" si="23"/>
        <v>0</v>
      </c>
      <c r="H119" s="42">
        <f t="shared" si="23"/>
        <v>0</v>
      </c>
    </row>
    <row r="120" spans="1:8" s="19" customFormat="1" ht="23.25" x14ac:dyDescent="0.35">
      <c r="A120" s="13"/>
      <c r="B120" s="14"/>
      <c r="C120" s="37"/>
      <c r="D120" s="37"/>
      <c r="E120" s="38"/>
      <c r="F120" s="15">
        <f t="shared" si="22"/>
        <v>0</v>
      </c>
      <c r="G120" s="42">
        <f t="shared" si="23"/>
        <v>0</v>
      </c>
      <c r="H120" s="42">
        <f t="shared" si="23"/>
        <v>0</v>
      </c>
    </row>
    <row r="121" spans="1:8" s="19" customFormat="1" ht="23.25" x14ac:dyDescent="0.35">
      <c r="A121" s="13"/>
      <c r="B121" s="14"/>
      <c r="C121" s="37"/>
      <c r="D121" s="37"/>
      <c r="E121" s="38"/>
      <c r="F121" s="15">
        <f t="shared" si="22"/>
        <v>0</v>
      </c>
      <c r="G121" s="42">
        <f t="shared" si="23"/>
        <v>0</v>
      </c>
      <c r="H121" s="42">
        <f t="shared" si="23"/>
        <v>0</v>
      </c>
    </row>
    <row r="122" spans="1:8" s="19" customFormat="1" ht="23.25" x14ac:dyDescent="0.35">
      <c r="A122" s="13"/>
      <c r="B122" s="14"/>
      <c r="C122" s="37"/>
      <c r="D122" s="37"/>
      <c r="E122" s="38"/>
      <c r="F122" s="15">
        <f t="shared" si="22"/>
        <v>0</v>
      </c>
      <c r="G122" s="42">
        <f t="shared" si="23"/>
        <v>0</v>
      </c>
      <c r="H122" s="42">
        <f t="shared" si="23"/>
        <v>0</v>
      </c>
    </row>
    <row r="123" spans="1:8" s="19" customFormat="1" ht="23.25" x14ac:dyDescent="0.35">
      <c r="A123" s="13"/>
      <c r="B123" s="14"/>
      <c r="C123" s="37"/>
      <c r="D123" s="37"/>
      <c r="E123" s="38"/>
      <c r="F123" s="15">
        <f t="shared" si="22"/>
        <v>0</v>
      </c>
      <c r="G123" s="42">
        <f t="shared" si="23"/>
        <v>0</v>
      </c>
      <c r="H123" s="42">
        <f t="shared" si="23"/>
        <v>0</v>
      </c>
    </row>
    <row r="124" spans="1:8" s="19" customFormat="1" ht="23.25" x14ac:dyDescent="0.35">
      <c r="A124" s="13"/>
      <c r="B124" s="14"/>
      <c r="C124" s="37"/>
      <c r="D124" s="37"/>
      <c r="E124" s="38"/>
      <c r="F124" s="15">
        <f t="shared" si="22"/>
        <v>0</v>
      </c>
      <c r="G124" s="42">
        <f t="shared" si="23"/>
        <v>0</v>
      </c>
      <c r="H124" s="42">
        <f t="shared" si="23"/>
        <v>0</v>
      </c>
    </row>
    <row r="125" spans="1:8" s="19" customFormat="1" ht="23.25" x14ac:dyDescent="0.35">
      <c r="A125" s="13"/>
      <c r="B125" s="14"/>
      <c r="C125" s="37"/>
      <c r="D125" s="37"/>
      <c r="E125" s="38"/>
      <c r="F125" s="15">
        <f t="shared" si="22"/>
        <v>0</v>
      </c>
      <c r="G125" s="42">
        <f t="shared" si="23"/>
        <v>0</v>
      </c>
      <c r="H125" s="42">
        <f t="shared" si="23"/>
        <v>0</v>
      </c>
    </row>
    <row r="126" spans="1:8" s="19" customFormat="1" ht="23.25" x14ac:dyDescent="0.35">
      <c r="A126" s="13"/>
      <c r="B126" s="14"/>
      <c r="C126" s="37"/>
      <c r="D126" s="37"/>
      <c r="E126" s="38"/>
      <c r="F126" s="15">
        <f t="shared" si="22"/>
        <v>0</v>
      </c>
      <c r="G126" s="42">
        <f t="shared" si="23"/>
        <v>0</v>
      </c>
      <c r="H126" s="42">
        <f t="shared" si="23"/>
        <v>0</v>
      </c>
    </row>
    <row r="127" spans="1:8" s="19" customFormat="1" ht="23.25" x14ac:dyDescent="0.35">
      <c r="A127" s="13"/>
      <c r="B127" s="14"/>
      <c r="C127" s="37"/>
      <c r="D127" s="37"/>
      <c r="E127" s="38"/>
      <c r="F127" s="15">
        <f t="shared" si="22"/>
        <v>0</v>
      </c>
      <c r="G127" s="42">
        <f t="shared" ref="G127:G128" si="24">F127</f>
        <v>0</v>
      </c>
      <c r="H127" s="42">
        <f t="shared" ref="H127:H128" si="25">G127</f>
        <v>0</v>
      </c>
    </row>
    <row r="128" spans="1:8" s="19" customFormat="1" ht="24" thickBot="1" x14ac:dyDescent="0.4">
      <c r="A128" s="13"/>
      <c r="B128" s="14"/>
      <c r="C128" s="37"/>
      <c r="D128" s="37"/>
      <c r="E128" s="38"/>
      <c r="F128" s="15">
        <f t="shared" si="22"/>
        <v>0</v>
      </c>
      <c r="G128" s="42">
        <f t="shared" si="24"/>
        <v>0</v>
      </c>
      <c r="H128" s="42">
        <f t="shared" si="25"/>
        <v>0</v>
      </c>
    </row>
    <row r="129" spans="1:8" s="19" customFormat="1" ht="24" thickBot="1" x14ac:dyDescent="0.4">
      <c r="A129" s="22"/>
      <c r="B129" s="23"/>
      <c r="C129" s="24">
        <f>SUM(C111:C128)</f>
        <v>0</v>
      </c>
      <c r="D129" s="24">
        <f>SUM(D111:D128)</f>
        <v>0</v>
      </c>
      <c r="E129" s="24">
        <f>SUM(E111:E128)</f>
        <v>0</v>
      </c>
      <c r="F129" s="24">
        <f t="shared" si="22"/>
        <v>0</v>
      </c>
      <c r="G129" s="24">
        <f>SUM(G111:G128)</f>
        <v>0</v>
      </c>
      <c r="H129" s="24">
        <f>SUM(H111:H128)</f>
        <v>0</v>
      </c>
    </row>
    <row r="130" spans="1:8" ht="21.75" thickBot="1" x14ac:dyDescent="0.4">
      <c r="A130" s="3"/>
      <c r="B130" s="4"/>
      <c r="C130" s="4"/>
      <c r="D130" s="4"/>
      <c r="E130" s="4"/>
      <c r="F130" s="5"/>
      <c r="G130" s="5"/>
      <c r="H130" s="5"/>
    </row>
    <row r="131" spans="1:8" ht="47.25" thickBot="1" x14ac:dyDescent="0.75">
      <c r="A131" s="6" t="s">
        <v>82</v>
      </c>
      <c r="B131" s="7"/>
      <c r="C131" s="7"/>
      <c r="D131" s="7"/>
      <c r="E131" s="7"/>
      <c r="F131" s="8"/>
      <c r="G131" s="9"/>
      <c r="H131" s="9"/>
    </row>
    <row r="132" spans="1:8" ht="21.75" thickBot="1" x14ac:dyDescent="0.4">
      <c r="A132" s="3"/>
      <c r="B132" s="4"/>
      <c r="C132" s="4"/>
      <c r="D132" s="4"/>
      <c r="E132" s="4"/>
      <c r="F132" s="5"/>
      <c r="G132" s="5"/>
      <c r="H132" s="5"/>
    </row>
    <row r="133" spans="1:8" ht="23.25" x14ac:dyDescent="0.35">
      <c r="A133" s="10" t="s">
        <v>90</v>
      </c>
      <c r="B133" s="11"/>
      <c r="C133" s="35"/>
      <c r="D133" s="35"/>
      <c r="E133" s="36"/>
      <c r="F133" s="12">
        <f t="shared" ref="F133:F142" si="26">SUM(C133:E133)/3</f>
        <v>0</v>
      </c>
      <c r="G133" s="41">
        <f t="shared" ref="G133:H141" si="27">F133</f>
        <v>0</v>
      </c>
      <c r="H133" s="41">
        <f t="shared" si="27"/>
        <v>0</v>
      </c>
    </row>
    <row r="134" spans="1:8" s="19" customFormat="1" ht="23.25" x14ac:dyDescent="0.35">
      <c r="A134" s="13"/>
      <c r="B134" s="14"/>
      <c r="C134" s="37"/>
      <c r="D134" s="37"/>
      <c r="E134" s="38"/>
      <c r="F134" s="15">
        <f t="shared" si="26"/>
        <v>0</v>
      </c>
      <c r="G134" s="42">
        <f t="shared" si="27"/>
        <v>0</v>
      </c>
      <c r="H134" s="42">
        <f t="shared" si="27"/>
        <v>0</v>
      </c>
    </row>
    <row r="135" spans="1:8" s="19" customFormat="1" ht="23.25" x14ac:dyDescent="0.35">
      <c r="A135" s="13"/>
      <c r="B135" s="14"/>
      <c r="C135" s="37"/>
      <c r="D135" s="37"/>
      <c r="E135" s="38"/>
      <c r="F135" s="15">
        <f t="shared" si="26"/>
        <v>0</v>
      </c>
      <c r="G135" s="42">
        <f t="shared" si="27"/>
        <v>0</v>
      </c>
      <c r="H135" s="42">
        <f t="shared" si="27"/>
        <v>0</v>
      </c>
    </row>
    <row r="136" spans="1:8" s="19" customFormat="1" ht="23.25" x14ac:dyDescent="0.35">
      <c r="A136" s="13"/>
      <c r="B136" s="14"/>
      <c r="C136" s="37"/>
      <c r="D136" s="37"/>
      <c r="E136" s="38"/>
      <c r="F136" s="15">
        <f t="shared" si="26"/>
        <v>0</v>
      </c>
      <c r="G136" s="42">
        <f t="shared" si="27"/>
        <v>0</v>
      </c>
      <c r="H136" s="42">
        <f t="shared" si="27"/>
        <v>0</v>
      </c>
    </row>
    <row r="137" spans="1:8" s="19" customFormat="1" ht="23.25" x14ac:dyDescent="0.35">
      <c r="A137" s="13"/>
      <c r="B137" s="14"/>
      <c r="C137" s="37"/>
      <c r="D137" s="37"/>
      <c r="E137" s="38"/>
      <c r="F137" s="15">
        <f t="shared" si="26"/>
        <v>0</v>
      </c>
      <c r="G137" s="42">
        <f t="shared" si="27"/>
        <v>0</v>
      </c>
      <c r="H137" s="42">
        <f t="shared" si="27"/>
        <v>0</v>
      </c>
    </row>
    <row r="138" spans="1:8" s="19" customFormat="1" ht="23.25" x14ac:dyDescent="0.35">
      <c r="A138" s="13"/>
      <c r="B138" s="14"/>
      <c r="C138" s="37"/>
      <c r="D138" s="37"/>
      <c r="E138" s="38"/>
      <c r="F138" s="15">
        <f t="shared" si="26"/>
        <v>0</v>
      </c>
      <c r="G138" s="42">
        <f t="shared" si="27"/>
        <v>0</v>
      </c>
      <c r="H138" s="42">
        <f t="shared" si="27"/>
        <v>0</v>
      </c>
    </row>
    <row r="139" spans="1:8" s="19" customFormat="1" ht="23.25" x14ac:dyDescent="0.35">
      <c r="A139" s="13"/>
      <c r="B139" s="14"/>
      <c r="C139" s="37"/>
      <c r="D139" s="37"/>
      <c r="E139" s="38"/>
      <c r="F139" s="15">
        <f t="shared" si="26"/>
        <v>0</v>
      </c>
      <c r="G139" s="42">
        <f t="shared" si="27"/>
        <v>0</v>
      </c>
      <c r="H139" s="42">
        <f t="shared" si="27"/>
        <v>0</v>
      </c>
    </row>
    <row r="140" spans="1:8" s="19" customFormat="1" ht="23.25" x14ac:dyDescent="0.35">
      <c r="A140" s="13"/>
      <c r="B140" s="14"/>
      <c r="C140" s="37"/>
      <c r="D140" s="37"/>
      <c r="E140" s="38"/>
      <c r="F140" s="15">
        <f t="shared" si="26"/>
        <v>0</v>
      </c>
      <c r="G140" s="42">
        <f t="shared" si="27"/>
        <v>0</v>
      </c>
      <c r="H140" s="42">
        <f t="shared" si="27"/>
        <v>0</v>
      </c>
    </row>
    <row r="141" spans="1:8" s="19" customFormat="1" ht="24" thickBot="1" x14ac:dyDescent="0.4">
      <c r="A141" s="13"/>
      <c r="B141" s="14"/>
      <c r="C141" s="37"/>
      <c r="D141" s="37"/>
      <c r="E141" s="38"/>
      <c r="F141" s="15">
        <f t="shared" si="26"/>
        <v>0</v>
      </c>
      <c r="G141" s="42">
        <f t="shared" si="27"/>
        <v>0</v>
      </c>
      <c r="H141" s="42">
        <f t="shared" si="27"/>
        <v>0</v>
      </c>
    </row>
    <row r="142" spans="1:8" s="19" customFormat="1" ht="24" thickBot="1" x14ac:dyDescent="0.4">
      <c r="A142" s="22"/>
      <c r="B142" s="23"/>
      <c r="C142" s="24">
        <f t="shared" ref="C142:D142" si="28">SUM(C133:C141)</f>
        <v>0</v>
      </c>
      <c r="D142" s="24">
        <f t="shared" si="28"/>
        <v>0</v>
      </c>
      <c r="E142" s="24">
        <f>SUM(E133:E141)</f>
        <v>0</v>
      </c>
      <c r="F142" s="24">
        <f t="shared" si="26"/>
        <v>0</v>
      </c>
      <c r="G142" s="24">
        <f t="shared" ref="G142:H142" si="29">SUM(G133:G141)</f>
        <v>0</v>
      </c>
      <c r="H142" s="24">
        <f t="shared" si="29"/>
        <v>0</v>
      </c>
    </row>
    <row r="144" spans="1:8" ht="15.75" thickBot="1" x14ac:dyDescent="0.3"/>
    <row r="145" spans="1:8" ht="27" outlineLevel="1" thickBot="1" x14ac:dyDescent="0.45">
      <c r="A145" s="25" t="s">
        <v>83</v>
      </c>
      <c r="B145" s="22"/>
      <c r="C145" s="26">
        <f>C20</f>
        <v>0</v>
      </c>
      <c r="D145" s="26">
        <f>D20</f>
        <v>0</v>
      </c>
      <c r="E145" s="26">
        <f>E20</f>
        <v>0</v>
      </c>
      <c r="F145" s="26">
        <f t="shared" ref="F145:F150" si="30">SUM(C145:E145)/3</f>
        <v>0</v>
      </c>
      <c r="G145" s="26">
        <f>G20</f>
        <v>0</v>
      </c>
      <c r="H145" s="26">
        <f>H20</f>
        <v>0</v>
      </c>
    </row>
    <row r="146" spans="1:8" ht="23.25" outlineLevel="1" x14ac:dyDescent="0.35">
      <c r="A146" s="27" t="s">
        <v>84</v>
      </c>
      <c r="B146" s="28"/>
      <c r="C146" s="29">
        <f>C80</f>
        <v>0</v>
      </c>
      <c r="D146" s="29">
        <f>D80</f>
        <v>0</v>
      </c>
      <c r="E146" s="29">
        <f>E80</f>
        <v>0</v>
      </c>
      <c r="F146" s="29">
        <f t="shared" si="30"/>
        <v>0</v>
      </c>
      <c r="G146" s="29">
        <f>G80</f>
        <v>0</v>
      </c>
      <c r="H146" s="29">
        <f>H80</f>
        <v>0</v>
      </c>
    </row>
    <row r="147" spans="1:8" ht="23.25" outlineLevel="1" x14ac:dyDescent="0.35">
      <c r="A147" s="27" t="s">
        <v>85</v>
      </c>
      <c r="B147" s="28"/>
      <c r="C147" s="29">
        <f>C107</f>
        <v>0</v>
      </c>
      <c r="D147" s="29">
        <f>D107</f>
        <v>0</v>
      </c>
      <c r="E147" s="29">
        <f>E107</f>
        <v>0</v>
      </c>
      <c r="F147" s="29">
        <f t="shared" si="30"/>
        <v>0</v>
      </c>
      <c r="G147" s="29">
        <f>G107</f>
        <v>0</v>
      </c>
      <c r="H147" s="29">
        <f>H107</f>
        <v>0</v>
      </c>
    </row>
    <row r="148" spans="1:8" ht="23.25" outlineLevel="1" x14ac:dyDescent="0.35">
      <c r="A148" s="27" t="s">
        <v>86</v>
      </c>
      <c r="B148" s="28"/>
      <c r="C148" s="29">
        <f>C129</f>
        <v>0</v>
      </c>
      <c r="D148" s="29">
        <f t="shared" ref="D148:H148" si="31">D129</f>
        <v>0</v>
      </c>
      <c r="E148" s="29">
        <f t="shared" si="31"/>
        <v>0</v>
      </c>
      <c r="F148" s="29">
        <f t="shared" si="30"/>
        <v>0</v>
      </c>
      <c r="G148" s="29">
        <f t="shared" si="31"/>
        <v>0</v>
      </c>
      <c r="H148" s="29">
        <f t="shared" si="31"/>
        <v>0</v>
      </c>
    </row>
    <row r="149" spans="1:8" ht="24" outlineLevel="1" thickBot="1" x14ac:dyDescent="0.4">
      <c r="A149" s="27" t="s">
        <v>87</v>
      </c>
      <c r="B149" s="28"/>
      <c r="C149" s="29">
        <f>C142</f>
        <v>0</v>
      </c>
      <c r="D149" s="29">
        <f t="shared" ref="D149:H149" si="32">D142</f>
        <v>0</v>
      </c>
      <c r="E149" s="29">
        <f t="shared" si="32"/>
        <v>0</v>
      </c>
      <c r="F149" s="29">
        <f t="shared" si="30"/>
        <v>0</v>
      </c>
      <c r="G149" s="29">
        <f t="shared" si="32"/>
        <v>0</v>
      </c>
      <c r="H149" s="29">
        <f t="shared" si="32"/>
        <v>0</v>
      </c>
    </row>
    <row r="150" spans="1:8" ht="27" outlineLevel="1" thickBot="1" x14ac:dyDescent="0.45">
      <c r="A150" s="30" t="s">
        <v>88</v>
      </c>
      <c r="B150" s="31"/>
      <c r="C150" s="26">
        <f t="shared" ref="C150:H150" si="33">SUM(C146:C149)</f>
        <v>0</v>
      </c>
      <c r="D150" s="26">
        <f t="shared" si="33"/>
        <v>0</v>
      </c>
      <c r="E150" s="26">
        <f t="shared" si="33"/>
        <v>0</v>
      </c>
      <c r="F150" s="26">
        <f t="shared" si="30"/>
        <v>0</v>
      </c>
      <c r="G150" s="26">
        <f t="shared" si="33"/>
        <v>0</v>
      </c>
      <c r="H150" s="26">
        <f t="shared" si="33"/>
        <v>0</v>
      </c>
    </row>
    <row r="151" spans="1:8" ht="27" outlineLevel="1" thickBot="1" x14ac:dyDescent="0.45">
      <c r="A151" s="32" t="s">
        <v>89</v>
      </c>
      <c r="B151" s="33"/>
      <c r="C151" s="34">
        <f t="shared" ref="C151:H151" si="34">C145-C150</f>
        <v>0</v>
      </c>
      <c r="D151" s="34">
        <f t="shared" si="34"/>
        <v>0</v>
      </c>
      <c r="E151" s="34">
        <f t="shared" si="34"/>
        <v>0</v>
      </c>
      <c r="F151" s="34">
        <f t="shared" si="34"/>
        <v>0</v>
      </c>
      <c r="G151" s="34">
        <f t="shared" si="34"/>
        <v>0</v>
      </c>
      <c r="H151" s="34">
        <f t="shared" si="34"/>
        <v>0</v>
      </c>
    </row>
  </sheetData>
  <sheetProtection algorithmName="SHA-512" hashValue="bRaQK8vRKMiQFqdsJcF0+9eDd+V+YmyWM6a1th6thNmeFSnuQWJSXNhg2xcWiSd81gc6RenK6cFgbEv4MGbtGw==" saltValue="ydWhZmatnpQ+l80TROIEPg==" spinCount="100000" sheet="1" objects="1" scenarios="1"/>
  <mergeCells count="9">
    <mergeCell ref="H7:H8"/>
    <mergeCell ref="A1:G5"/>
    <mergeCell ref="A7:A8"/>
    <mergeCell ref="B7:B8"/>
    <mergeCell ref="C7:C8"/>
    <mergeCell ref="D7:D8"/>
    <mergeCell ref="E7:E8"/>
    <mergeCell ref="F7:F8"/>
    <mergeCell ref="G7:G8"/>
  </mergeCells>
  <phoneticPr fontId="10" type="noConversion"/>
  <conditionalFormatting sqref="C151:G151">
    <cfRule type="cellIs" dxfId="1" priority="2" operator="lessThan">
      <formula>0</formula>
    </cfRule>
  </conditionalFormatting>
  <conditionalFormatting sqref="H151">
    <cfRule type="cellIs" dxfId="0" priority="1" operator="lessThan">
      <formula>0</formula>
    </cfRule>
  </conditionalFormatting>
  <pageMargins left="0" right="0" top="0" bottom="0" header="0.3" footer="0.3"/>
  <pageSetup paperSize="9" scale="50" orientation="portrait" r:id="rId1"/>
  <headerFooter>
    <oddFooter>&amp;Cטל. 2428503 054    smadargivaty@gmail.com   </oddFooter>
  </headerFooter>
  <ignoredErrors>
    <ignoredError sqref="F146:F15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שיקוף תקציב</vt:lpstr>
      <vt:lpstr>'שיקוף תקציב'!Print_Area</vt:lpstr>
      <vt:lpstr>'שיקוף תקציב'!Print_Titles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Smadar</dc:creator>
  <cp:lastModifiedBy>Smadar</cp:lastModifiedBy>
  <dcterms:created xsi:type="dcterms:W3CDTF">2020-04-27T16:53:02Z</dcterms:created>
  <dcterms:modified xsi:type="dcterms:W3CDTF">2020-05-10T15:17:05Z</dcterms:modified>
</cp:coreProperties>
</file>